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dministrateur\Downloads\"/>
    </mc:Choice>
  </mc:AlternateContent>
  <xr:revisionPtr revIDLastSave="0" documentId="13_ncr:1_{FA133B4A-FABF-4A9E-BC4E-4CC46C64A044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Sheet1" sheetId="1" r:id="rId1"/>
    <sheet name="Sheet2" sheetId="2" r:id="rId2"/>
    <sheet name="Sheet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5" i="1" l="1"/>
  <c r="E6" i="1"/>
  <c r="E7" i="1"/>
  <c r="E8" i="1"/>
  <c r="E4" i="1"/>
  <c r="E3" i="1"/>
  <c r="D4" i="1"/>
  <c r="D5" i="1"/>
  <c r="D6" i="1"/>
  <c r="D7" i="1"/>
  <c r="D8" i="1"/>
  <c r="D3" i="1"/>
  <c r="C3" i="1" l="1"/>
  <c r="C4" i="1"/>
  <c r="C5" i="1"/>
  <c r="C6" i="1"/>
  <c r="C7" i="1"/>
  <c r="C8" i="1"/>
</calcChain>
</file>

<file path=xl/sharedStrings.xml><?xml version="1.0" encoding="utf-8"?>
<sst xmlns="http://schemas.openxmlformats.org/spreadsheetml/2006/main" count="180" uniqueCount="18">
  <si>
    <t>Chemin des fichiers</t>
  </si>
  <si>
    <t>4 plans</t>
  </si>
  <si>
    <t>1 plan</t>
  </si>
  <si>
    <t>2 plans</t>
  </si>
  <si>
    <t>3 plans</t>
  </si>
  <si>
    <t>Resultat attendu</t>
  </si>
  <si>
    <t>20-CORNEILLE.pdf</t>
  </si>
  <si>
    <t>19-MAZENOD.pdf</t>
  </si>
  <si>
    <t>21-MONCEY.pdf;49-MERLE2.pdf</t>
  </si>
  <si>
    <t>21-MONCEY.pdf;20-CORNEILLE.pdf;15-GARIBALDI2.pdf;14-RECAMIER.pdf</t>
  </si>
  <si>
    <t>19-MAZENOD.pdf;18-MARECHAL.pdf;17-BONNEL2.pdf</t>
  </si>
  <si>
    <t>Tableau Actuel</t>
  </si>
  <si>
    <t>"D:\folder\21-MONCEY.pdf" "D:\folder\20-CORNEILLE.pdf" "D:\folder\15-GARIBALDI2.pdf" "D:\folder\14-RECAMIER.pdf"</t>
  </si>
  <si>
    <t>D:\folder\20-CORNEILLE.pdf</t>
  </si>
  <si>
    <t>D:\folder\19-MAZENOD.pdf</t>
  </si>
  <si>
    <t>"D:\folder\21-MONCEY.pdf" "D:\folder\49-MERLE2.pdf"</t>
  </si>
  <si>
    <t>"D:\folder\19-MAZENOD.pdf" "D:\folder\18-MARECHAL.pdf" "D:\folder\17-BONNEL2.pdf"</t>
  </si>
  <si>
    <t>D:\folder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</si>
</sst>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6" tint="-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Fill="1" applyAlignment="1">
      <alignment horizontal="left" vertical="center"/>
    </xf>
    <xf numFmtId="0" fontId="0" fillId="0" borderId="0" xfId="0" applyAlignment="1">
      <alignment vertical="center"/>
    </xf>
    <xf numFmtId="0" fontId="1" fillId="0" borderId="0" xfId="0" applyFont="1" applyFill="1" applyAlignment="1">
      <alignment vertical="center"/>
    </xf>
    <xf numFmtId="0" fontId="2" fillId="2" borderId="0" xfId="0" applyFont="1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17"/>
  <sheetViews>
    <sheetView tabSelected="1" workbookViewId="0">
      <selection activeCell="A6" sqref="A6"/>
    </sheetView>
  </sheetViews>
  <sheetFormatPr baseColWidth="10" defaultColWidth="9.140625" defaultRowHeight="24" customHeight="1" x14ac:dyDescent="0.25"/>
  <cols>
    <col min="1" max="1" width="12.28515625" style="2" customWidth="1"/>
    <col min="2" max="2" width="65.85546875" style="2" bestFit="1" customWidth="1"/>
    <col min="3" max="3" width="101.28515625" style="2" customWidth="1"/>
    <col min="4" max="4" width="8" style="2" customWidth="1"/>
    <col min="5" max="5" width="109.5703125" style="2" bestFit="1" customWidth="1"/>
    <col min="6" max="16384" width="9.140625" style="2"/>
  </cols>
  <sheetData>
    <row r="1" spans="1:13" ht="24" customHeight="1" x14ac:dyDescent="0.25">
      <c r="A1" s="2" t="s">
        <v>11</v>
      </c>
    </row>
    <row r="2" spans="1:13" ht="24" customHeight="1" x14ac:dyDescent="0.25">
      <c r="A2" s="1" t="s">
        <v>0</v>
      </c>
      <c r="B2" s="1"/>
      <c r="C2" s="1" t="s">
        <v>17</v>
      </c>
      <c r="D2" s="1"/>
      <c r="E2" s="1"/>
      <c r="F2" s="1"/>
      <c r="G2" s="1"/>
    </row>
    <row r="3" spans="1:13" ht="24" customHeight="1" x14ac:dyDescent="0.25">
      <c r="A3" s="3" t="s">
        <v>1</v>
      </c>
      <c r="B3" s="3" t="s">
        <v>9</v>
      </c>
      <c r="C3" s="3" t="str">
        <f>SUBSTITUTE(SUBSTITUTE($C$2&amp;"\"&amp;SUBSTITUTE(B3,";"," " &amp;$C$2&amp;"\"),".pdf",".pdf" &amp; """"),"D:",""""&amp;"D:")</f>
        <v>"D:\folder\21-MONCEY.pdf" "D:\folder\20-CORNEILLE.pdf" "D:\folder\15-GARIBALDI2.pdf" "D:\folder\14-RECAMIER.pdf"</v>
      </c>
      <c r="D3" s="3">
        <f>LEN(C3)-LEN(SUBSTITUTE(C3, """", ""))</f>
        <v>8</v>
      </c>
      <c r="E3" s="4" t="str">
        <f>IF(D3&lt;2,SUBSTITUTE(C3,"""",""),C3)</f>
        <v>"D:\folder\21-MONCEY.pdf" "D:\folder\20-CORNEILLE.pdf" "D:\folder\15-GARIBALDI2.pdf" "D:\folder\14-RECAMIER.pdf"</v>
      </c>
      <c r="F3" s="3"/>
      <c r="G3" s="3"/>
      <c r="H3" s="3"/>
      <c r="I3" s="3"/>
      <c r="J3" s="3"/>
      <c r="K3" s="3"/>
      <c r="L3" s="3"/>
    </row>
    <row r="4" spans="1:13" ht="24" customHeight="1" x14ac:dyDescent="0.25">
      <c r="A4" s="3" t="s">
        <v>2</v>
      </c>
      <c r="B4" s="3" t="s">
        <v>6</v>
      </c>
      <c r="C4" s="3" t="str">
        <f t="shared" ref="C4:C8" si="0">SUBSTITUTE(SUBSTITUTE($C$2&amp;"\"&amp;SUBSTITUTE(B4,";"," " &amp;$C$2&amp;"\"),".pdf",".pdf" &amp; """"),"D:",""""&amp;"D:")</f>
        <v>"D:\folder\20-CORNEILLE.pdf"</v>
      </c>
      <c r="D4" s="3">
        <f t="shared" ref="D4:D8" si="1">LEN(C4)-LEN(SUBSTITUTE(C4, """", ""))</f>
        <v>2</v>
      </c>
      <c r="E4" s="4" t="str">
        <f>IF(D4&lt;3,SUBSTITUTE(C4,"""",""),C4)</f>
        <v>D:\folder\20-CORNEILLE.pdf</v>
      </c>
    </row>
    <row r="5" spans="1:13" ht="24" customHeight="1" x14ac:dyDescent="0.25">
      <c r="A5" s="3" t="s">
        <v>2</v>
      </c>
      <c r="B5" s="3" t="s">
        <v>7</v>
      </c>
      <c r="C5" s="3" t="str">
        <f t="shared" si="0"/>
        <v>"D:\folder\19-MAZENOD.pdf"</v>
      </c>
      <c r="D5" s="3">
        <f t="shared" si="1"/>
        <v>2</v>
      </c>
      <c r="E5" s="4" t="str">
        <f t="shared" ref="E5:E8" si="2">IF(D5&lt;3,SUBSTITUTE(C5,"""",""),C5)</f>
        <v>D:\folder\19-MAZENOD.pdf</v>
      </c>
      <c r="M5" s="3"/>
    </row>
    <row r="6" spans="1:13" ht="24" customHeight="1" x14ac:dyDescent="0.25">
      <c r="A6" s="3" t="s">
        <v>3</v>
      </c>
      <c r="B6" s="3" t="s">
        <v>8</v>
      </c>
      <c r="C6" s="3" t="str">
        <f t="shared" si="0"/>
        <v>"D:\folder\21-MONCEY.pdf" "D:\folder\49-MERLE2.pdf"</v>
      </c>
      <c r="D6" s="3">
        <f t="shared" si="1"/>
        <v>4</v>
      </c>
      <c r="E6" s="4" t="str">
        <f t="shared" si="2"/>
        <v>"D:\folder\21-MONCEY.pdf" "D:\folder\49-MERLE2.pdf"</v>
      </c>
    </row>
    <row r="7" spans="1:13" ht="24" customHeight="1" x14ac:dyDescent="0.25">
      <c r="A7" s="2" t="s">
        <v>2</v>
      </c>
      <c r="B7" s="2" t="s">
        <v>7</v>
      </c>
      <c r="C7" s="3" t="str">
        <f t="shared" si="0"/>
        <v>"D:\folder\19-MAZENOD.pdf"</v>
      </c>
      <c r="D7" s="3">
        <f t="shared" si="1"/>
        <v>2</v>
      </c>
      <c r="E7" s="4" t="str">
        <f t="shared" si="2"/>
        <v>D:\folder\19-MAZENOD.pdf</v>
      </c>
    </row>
    <row r="8" spans="1:13" ht="24" customHeight="1" x14ac:dyDescent="0.25">
      <c r="A8" s="3" t="s">
        <v>4</v>
      </c>
      <c r="B8" s="3" t="s">
        <v>10</v>
      </c>
      <c r="C8" s="3" t="str">
        <f t="shared" si="0"/>
        <v>"D:\folder\19-MAZENOD.pdf" "D:\folder\18-MARECHAL.pdf" "D:\folder\17-BONNEL2.pdf"</v>
      </c>
      <c r="D8" s="3">
        <f t="shared" si="1"/>
        <v>6</v>
      </c>
      <c r="E8" s="4" t="str">
        <f t="shared" si="2"/>
        <v>"D:\folder\19-MAZENOD.pdf" "D:\folder\18-MARECHAL.pdf" "D:\folder\17-BONNEL2.pdf"</v>
      </c>
    </row>
    <row r="10" spans="1:13" ht="24" customHeight="1" x14ac:dyDescent="0.25">
      <c r="A10" s="2" t="s">
        <v>5</v>
      </c>
      <c r="C10" s="1" t="s">
        <v>17</v>
      </c>
    </row>
    <row r="11" spans="1:13" ht="24" customHeight="1" x14ac:dyDescent="0.25">
      <c r="A11" s="1" t="s">
        <v>0</v>
      </c>
      <c r="B11" s="1"/>
      <c r="C11" s="1"/>
      <c r="D11" s="1"/>
      <c r="E11" s="1"/>
      <c r="F11" s="1"/>
    </row>
    <row r="12" spans="1:13" ht="24" customHeight="1" x14ac:dyDescent="0.25">
      <c r="A12" s="3" t="s">
        <v>1</v>
      </c>
      <c r="B12" s="3" t="s">
        <v>9</v>
      </c>
      <c r="C12" s="3" t="s">
        <v>12</v>
      </c>
      <c r="D12" s="3"/>
      <c r="E12" s="3"/>
      <c r="F12" s="3"/>
      <c r="G12" s="3"/>
      <c r="H12" s="3"/>
      <c r="I12" s="3"/>
      <c r="J12" s="3"/>
      <c r="K12" s="3"/>
      <c r="L12" s="3"/>
      <c r="M12" s="3"/>
    </row>
    <row r="13" spans="1:13" ht="24" customHeight="1" x14ac:dyDescent="0.25">
      <c r="A13" s="3" t="s">
        <v>2</v>
      </c>
      <c r="B13" s="3" t="s">
        <v>6</v>
      </c>
      <c r="C13" s="3" t="s">
        <v>13</v>
      </c>
    </row>
    <row r="14" spans="1:13" ht="24" customHeight="1" x14ac:dyDescent="0.25">
      <c r="A14" s="3" t="s">
        <v>2</v>
      </c>
      <c r="B14" s="3" t="s">
        <v>7</v>
      </c>
      <c r="C14" s="3" t="s">
        <v>14</v>
      </c>
    </row>
    <row r="15" spans="1:13" ht="24" customHeight="1" x14ac:dyDescent="0.25">
      <c r="A15" s="3" t="s">
        <v>3</v>
      </c>
      <c r="B15" s="3" t="s">
        <v>8</v>
      </c>
      <c r="C15" s="3" t="s">
        <v>15</v>
      </c>
    </row>
    <row r="16" spans="1:13" ht="24" customHeight="1" x14ac:dyDescent="0.25">
      <c r="A16" s="2" t="s">
        <v>2</v>
      </c>
      <c r="B16" s="2" t="s">
        <v>7</v>
      </c>
      <c r="C16" s="2" t="s">
        <v>14</v>
      </c>
    </row>
    <row r="17" spans="1:3" ht="24" customHeight="1" x14ac:dyDescent="0.25">
      <c r="A17" s="3" t="s">
        <v>4</v>
      </c>
      <c r="B17" s="3" t="s">
        <v>10</v>
      </c>
      <c r="C17" s="3" t="s">
        <v>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Verizon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COULON, Laurent</dc:creator>
  <cp:lastModifiedBy>Tux</cp:lastModifiedBy>
  <dcterms:created xsi:type="dcterms:W3CDTF">2019-11-27T10:33:33Z</dcterms:created>
  <dcterms:modified xsi:type="dcterms:W3CDTF">2019-11-27T12:40:15Z</dcterms:modified>
</cp:coreProperties>
</file>