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15" windowWidth="20730" windowHeight="9705"/>
  </bookViews>
  <sheets>
    <sheet name="2019" sheetId="2" r:id="rId1"/>
  </sheets>
  <definedNames>
    <definedName name="Annee_cotisation">'2019'!$B$2:$B$529</definedName>
    <definedName name="Assmat">'2019'!$G$2:$G$529</definedName>
    <definedName name="cotisants">#REF!</definedName>
    <definedName name="Date_de_reference" localSheetId="0">'2019'!$V$3</definedName>
    <definedName name="DATE_NAISSANCE" localSheetId="0">'2019'!$J$2:$J$529</definedName>
    <definedName name="Feminin" localSheetId="0">'2019'!$H$2:$H$529</definedName>
    <definedName name="masculin" localSheetId="0">'2019'!$I$2:$I$529</definedName>
    <definedName name="nom_famille" localSheetId="0">'2019'!$D$2:$D$529</definedName>
    <definedName name="Nouveau">#REF!</definedName>
    <definedName name="Tableau_cotisants">'2019'!$C:$N</definedName>
  </definedNames>
  <calcPr calcId="125725"/>
</workbook>
</file>

<file path=xl/calcChain.xml><?xml version="1.0" encoding="utf-8"?>
<calcChain xmlns="http://schemas.openxmlformats.org/spreadsheetml/2006/main">
  <c r="K3" i="2"/>
  <c r="K4"/>
  <c r="K5"/>
  <c r="K6"/>
  <c r="K7"/>
  <c r="K8"/>
  <c r="K9"/>
  <c r="K10"/>
  <c r="K11"/>
  <c r="K12"/>
  <c r="K13"/>
  <c r="K2"/>
</calcChain>
</file>

<file path=xl/sharedStrings.xml><?xml version="1.0" encoding="utf-8"?>
<sst xmlns="http://schemas.openxmlformats.org/spreadsheetml/2006/main" count="89" uniqueCount="62">
  <si>
    <t>CODE</t>
  </si>
  <si>
    <t>NOM</t>
  </si>
  <si>
    <t>ASSMAT</t>
  </si>
  <si>
    <t>F</t>
  </si>
  <si>
    <t>M</t>
  </si>
  <si>
    <t>naissance</t>
  </si>
  <si>
    <t>Commune</t>
  </si>
  <si>
    <t>Mail</t>
  </si>
  <si>
    <t>Age</t>
  </si>
  <si>
    <t>F1-1</t>
  </si>
  <si>
    <t>F1-2</t>
  </si>
  <si>
    <t>F1-3</t>
  </si>
  <si>
    <t>AM1-1</t>
  </si>
  <si>
    <t>AM1-2</t>
  </si>
  <si>
    <t>AM1-4</t>
  </si>
  <si>
    <t>F2-1</t>
  </si>
  <si>
    <t>F2-2</t>
  </si>
  <si>
    <t>F2-3</t>
  </si>
  <si>
    <t>TERRITOIRE</t>
  </si>
  <si>
    <t>NOUVEAU</t>
  </si>
  <si>
    <t>JSP Seul</t>
  </si>
  <si>
    <t>EMPRUNT Seul</t>
  </si>
  <si>
    <t>DIFFUSION Image</t>
  </si>
  <si>
    <t>AM1-3</t>
  </si>
  <si>
    <t>AM1-5</t>
  </si>
  <si>
    <t>CODE_BARRE</t>
  </si>
  <si>
    <t>FAMILLE</t>
  </si>
  <si>
    <t>Prénom</t>
  </si>
  <si>
    <t>FAMILLE 1</t>
  </si>
  <si>
    <t>Prénom F1-1</t>
  </si>
  <si>
    <t>Prénom F1-2</t>
  </si>
  <si>
    <t>Prénom F1-3</t>
  </si>
  <si>
    <t>Commune 1</t>
  </si>
  <si>
    <t xml:space="preserve">Territoire 1 </t>
  </si>
  <si>
    <t>Nom F1-1</t>
  </si>
  <si>
    <t>Nom F1-2</t>
  </si>
  <si>
    <t>Nom F1-3</t>
  </si>
  <si>
    <t>F2-4</t>
  </si>
  <si>
    <t>FAMILLE 2</t>
  </si>
  <si>
    <t>Nom F2-1</t>
  </si>
  <si>
    <t>Nom F2-2</t>
  </si>
  <si>
    <t>Nom F2-3</t>
  </si>
  <si>
    <t>Nom F2-4</t>
  </si>
  <si>
    <t>Prénom F2-1</t>
  </si>
  <si>
    <t>Prénom F2-2</t>
  </si>
  <si>
    <t>Prénom F2-3</t>
  </si>
  <si>
    <t>Prénom F2-4</t>
  </si>
  <si>
    <t>Commune 2</t>
  </si>
  <si>
    <t xml:space="preserve">Territoire 2 </t>
  </si>
  <si>
    <t>AM1</t>
  </si>
  <si>
    <t>NOM AM-1</t>
  </si>
  <si>
    <t>NOM AM-2</t>
  </si>
  <si>
    <t>NOM AM-3</t>
  </si>
  <si>
    <t>NOM AM-4</t>
  </si>
  <si>
    <t>NOM AM-5</t>
  </si>
  <si>
    <t>Prénom AM1-1</t>
  </si>
  <si>
    <t>Prénom AM1-2</t>
  </si>
  <si>
    <t>Prénom AM1-3</t>
  </si>
  <si>
    <t>Prénom AM1-4</t>
  </si>
  <si>
    <t>Prénom AM1-5</t>
  </si>
  <si>
    <t>Commune 3</t>
  </si>
  <si>
    <t>Territoire 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</si>
</sst>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0" borderId="0" xfId="0" applyFill="1"/>
    <xf numFmtId="0" fontId="1" fillId="0" borderId="2" xfId="0" applyFont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2" fillId="3" borderId="1" xfId="0" applyFont="1" applyFill="1" applyBorder="1"/>
    <xf numFmtId="0" fontId="0" fillId="4" borderId="1" xfId="0" applyFill="1" applyBorder="1"/>
    <xf numFmtId="14" fontId="0" fillId="4" borderId="1" xfId="0" applyNumberFormat="1" applyFill="1" applyBorder="1"/>
    <xf numFmtId="0" fontId="2" fillId="4" borderId="1" xfId="0" applyFont="1" applyFill="1" applyBorder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/>
    <xf numFmtId="0" fontId="2" fillId="5" borderId="1" xfId="0" applyFont="1" applyFill="1" applyBorder="1"/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6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/>
    </xf>
    <xf numFmtId="0" fontId="0" fillId="0" borderId="0" xfId="0" applyFont="1"/>
    <xf numFmtId="0" fontId="0" fillId="0" borderId="0" xfId="0" applyAlignment="1">
      <alignment horizontal="center"/>
    </xf>
    <xf numFmtId="0" fontId="0" fillId="5" borderId="0" xfId="0" applyFont="1" applyFill="1"/>
    <xf numFmtId="0" fontId="0" fillId="8" borderId="0" xfId="0" applyFill="1"/>
    <xf numFmtId="0" fontId="4" fillId="5" borderId="4" xfId="0" applyFon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/>
    <xf numFmtId="0" fontId="0" fillId="4" borderId="3" xfId="0" applyFill="1" applyBorder="1"/>
    <xf numFmtId="0" fontId="3" fillId="7" borderId="3" xfId="1" applyFill="1" applyBorder="1" applyAlignment="1" applyProtection="1"/>
    <xf numFmtId="0" fontId="0" fillId="2" borderId="3" xfId="0" applyFill="1" applyBorder="1"/>
    <xf numFmtId="0" fontId="3" fillId="3" borderId="3" xfId="1" applyFill="1" applyBorder="1" applyAlignment="1" applyProtection="1"/>
    <xf numFmtId="0" fontId="0" fillId="3" borderId="3" xfId="0" applyFill="1" applyBorder="1"/>
    <xf numFmtId="0" fontId="0" fillId="5" borderId="3" xfId="0" applyFill="1" applyBorder="1"/>
  </cellXfs>
  <cellStyles count="2">
    <cellStyle name="Lien hypertexte" xfId="1" builtinId="8"/>
    <cellStyle name="Normal" xfId="0" builtinId="0"/>
  </cellStyles>
  <dxfs count="24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FF6699"/>
      <color rgb="FF76FA86"/>
      <color rgb="FFCB35AE"/>
      <color rgb="FFD4E404"/>
      <color rgb="FFFF3300"/>
      <color rgb="FFFFFF00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536"/>
  <sheetViews>
    <sheetView tabSelected="1" zoomScale="115" zoomScaleNormal="115" workbookViewId="0">
      <pane ySplit="1" topLeftCell="A2" activePane="bottomLeft" state="frozen"/>
      <selection pane="bottomLeft" activeCell="D18" sqref="D18"/>
    </sheetView>
  </sheetViews>
  <sheetFormatPr baseColWidth="10" defaultRowHeight="15"/>
  <cols>
    <col min="3" max="3" width="7.5703125" bestFit="1" customWidth="1"/>
    <col min="4" max="4" width="23.42578125" bestFit="1" customWidth="1"/>
    <col min="5" max="5" width="19.85546875" bestFit="1" customWidth="1"/>
    <col min="6" max="6" width="12.140625" bestFit="1" customWidth="1"/>
    <col min="7" max="7" width="11.85546875" style="24" bestFit="1" customWidth="1"/>
    <col min="8" max="9" width="4.42578125" bestFit="1" customWidth="1"/>
    <col min="10" max="10" width="12" bestFit="1" customWidth="1"/>
    <col min="11" max="11" width="12" customWidth="1"/>
    <col min="12" max="12" width="20.85546875" bestFit="1" customWidth="1"/>
    <col min="13" max="13" width="14.28515625" bestFit="1" customWidth="1"/>
  </cols>
  <sheetData>
    <row r="1" spans="1:18" ht="18.75">
      <c r="A1" s="5" t="s">
        <v>19</v>
      </c>
      <c r="B1" s="5">
        <v>2019</v>
      </c>
      <c r="C1" s="5" t="s">
        <v>0</v>
      </c>
      <c r="D1" s="5" t="s">
        <v>26</v>
      </c>
      <c r="E1" s="5" t="s">
        <v>1</v>
      </c>
      <c r="F1" s="5" t="s">
        <v>27</v>
      </c>
      <c r="G1" s="22" t="s">
        <v>2</v>
      </c>
      <c r="H1" s="5" t="s">
        <v>3</v>
      </c>
      <c r="I1" s="5" t="s">
        <v>4</v>
      </c>
      <c r="J1" s="5" t="s">
        <v>5</v>
      </c>
      <c r="K1" s="5" t="s">
        <v>8</v>
      </c>
      <c r="L1" s="5" t="s">
        <v>6</v>
      </c>
      <c r="M1" s="5" t="s">
        <v>18</v>
      </c>
      <c r="N1" s="5" t="s">
        <v>7</v>
      </c>
      <c r="O1" s="5" t="s">
        <v>20</v>
      </c>
      <c r="P1" s="5" t="s">
        <v>21</v>
      </c>
      <c r="Q1" s="5" t="s">
        <v>22</v>
      </c>
      <c r="R1" s="5" t="s">
        <v>25</v>
      </c>
    </row>
    <row r="2" spans="1:18">
      <c r="C2" s="11" t="s">
        <v>9</v>
      </c>
      <c r="D2" s="11" t="s">
        <v>28</v>
      </c>
      <c r="E2" s="11" t="s">
        <v>34</v>
      </c>
      <c r="F2" s="11" t="s">
        <v>29</v>
      </c>
      <c r="G2" s="18"/>
      <c r="H2" s="11"/>
      <c r="I2" s="11">
        <v>1</v>
      </c>
      <c r="J2" s="12">
        <v>29221</v>
      </c>
      <c r="K2" s="12" t="str">
        <f t="shared" ref="K2:K13" ca="1" si="0">DATEDIF(J2,TODAY(),"y") &amp; " an(s) " &amp; DATEDIF(J2,TODAY(),"ym") &amp; " mois et " &amp; DATEDIF(J2,TODAY(),"md") &amp; " jour(s)"</f>
        <v>39 an(s) 4 mois et 24 jour(s)</v>
      </c>
      <c r="L2" s="13" t="s">
        <v>32</v>
      </c>
      <c r="M2" s="20" t="s">
        <v>33</v>
      </c>
      <c r="N2" s="29"/>
    </row>
    <row r="3" spans="1:18">
      <c r="C3" s="11" t="s">
        <v>10</v>
      </c>
      <c r="D3" s="11" t="s">
        <v>28</v>
      </c>
      <c r="E3" s="11" t="s">
        <v>35</v>
      </c>
      <c r="F3" s="11" t="s">
        <v>30</v>
      </c>
      <c r="G3" s="3"/>
      <c r="H3" s="1">
        <v>1</v>
      </c>
      <c r="I3" s="1"/>
      <c r="J3" s="2">
        <v>29221</v>
      </c>
      <c r="K3" s="12" t="str">
        <f t="shared" ca="1" si="0"/>
        <v>39 an(s) 4 mois et 24 jour(s)</v>
      </c>
      <c r="L3" s="13" t="s">
        <v>32</v>
      </c>
      <c r="M3" s="20" t="s">
        <v>33</v>
      </c>
      <c r="N3" s="28"/>
    </row>
    <row r="4" spans="1:18">
      <c r="C4" s="11" t="s">
        <v>11</v>
      </c>
      <c r="D4" s="11" t="s">
        <v>28</v>
      </c>
      <c r="E4" s="11" t="s">
        <v>36</v>
      </c>
      <c r="F4" s="11" t="s">
        <v>31</v>
      </c>
      <c r="G4" s="3"/>
      <c r="H4" s="1"/>
      <c r="I4" s="1">
        <v>1</v>
      </c>
      <c r="J4" s="2">
        <v>43101</v>
      </c>
      <c r="K4" s="12" t="str">
        <f t="shared" ca="1" si="0"/>
        <v>1 an(s) 4 mois et 24 jour(s)</v>
      </c>
      <c r="L4" s="13" t="s">
        <v>32</v>
      </c>
      <c r="M4" s="20" t="s">
        <v>33</v>
      </c>
      <c r="N4" s="31"/>
    </row>
    <row r="5" spans="1:18">
      <c r="C5" s="8" t="s">
        <v>15</v>
      </c>
      <c r="D5" s="8" t="s">
        <v>38</v>
      </c>
      <c r="E5" s="8" t="s">
        <v>39</v>
      </c>
      <c r="F5" s="8" t="s">
        <v>43</v>
      </c>
      <c r="G5" s="19"/>
      <c r="H5" s="8"/>
      <c r="I5" s="8">
        <v>1</v>
      </c>
      <c r="J5" s="9">
        <v>29221</v>
      </c>
      <c r="K5" s="12" t="str">
        <f t="shared" ca="1" si="0"/>
        <v>39 an(s) 4 mois et 24 jour(s)</v>
      </c>
      <c r="L5" s="10" t="s">
        <v>47</v>
      </c>
      <c r="M5" s="21" t="s">
        <v>48</v>
      </c>
      <c r="N5" s="32"/>
    </row>
    <row r="6" spans="1:18">
      <c r="C6" s="8" t="s">
        <v>16</v>
      </c>
      <c r="D6" s="8" t="s">
        <v>38</v>
      </c>
      <c r="E6" s="8" t="s">
        <v>40</v>
      </c>
      <c r="F6" s="8" t="s">
        <v>44</v>
      </c>
      <c r="G6" s="19"/>
      <c r="H6" s="8">
        <v>1</v>
      </c>
      <c r="I6" s="8"/>
      <c r="J6" s="9">
        <v>29221</v>
      </c>
      <c r="K6" s="12" t="str">
        <f t="shared" ca="1" si="0"/>
        <v>39 an(s) 4 mois et 24 jour(s)</v>
      </c>
      <c r="L6" s="10" t="s">
        <v>47</v>
      </c>
      <c r="M6" s="21" t="s">
        <v>48</v>
      </c>
      <c r="N6" s="33"/>
    </row>
    <row r="7" spans="1:18">
      <c r="C7" s="8" t="s">
        <v>17</v>
      </c>
      <c r="D7" s="8" t="s">
        <v>38</v>
      </c>
      <c r="E7" s="8" t="s">
        <v>41</v>
      </c>
      <c r="F7" s="8" t="s">
        <v>45</v>
      </c>
      <c r="G7" s="19"/>
      <c r="H7" s="8"/>
      <c r="I7" s="8">
        <v>1</v>
      </c>
      <c r="J7" s="9">
        <v>43101</v>
      </c>
      <c r="K7" s="12" t="str">
        <f t="shared" ca="1" si="0"/>
        <v>1 an(s) 4 mois et 24 jour(s)</v>
      </c>
      <c r="L7" s="10" t="s">
        <v>47</v>
      </c>
      <c r="M7" s="21" t="s">
        <v>48</v>
      </c>
      <c r="N7" s="33"/>
    </row>
    <row r="8" spans="1:18">
      <c r="C8" s="8" t="s">
        <v>37</v>
      </c>
      <c r="D8" s="8" t="s">
        <v>38</v>
      </c>
      <c r="E8" s="8" t="s">
        <v>42</v>
      </c>
      <c r="F8" s="8" t="s">
        <v>46</v>
      </c>
      <c r="G8" s="19"/>
      <c r="H8" s="8">
        <v>1</v>
      </c>
      <c r="I8" s="8"/>
      <c r="J8" s="9">
        <v>38718</v>
      </c>
      <c r="K8" s="12" t="str">
        <f t="shared" ca="1" si="0"/>
        <v>13 an(s) 4 mois et 24 jour(s)</v>
      </c>
      <c r="L8" s="10" t="s">
        <v>47</v>
      </c>
      <c r="M8" s="21" t="s">
        <v>48</v>
      </c>
      <c r="N8" s="30"/>
    </row>
    <row r="9" spans="1:18">
      <c r="C9" s="14" t="s">
        <v>12</v>
      </c>
      <c r="D9" s="14" t="s">
        <v>49</v>
      </c>
      <c r="E9" s="14" t="s">
        <v>50</v>
      </c>
      <c r="F9" s="14" t="s">
        <v>55</v>
      </c>
      <c r="G9" s="15">
        <v>1</v>
      </c>
      <c r="H9" s="14">
        <v>1</v>
      </c>
      <c r="I9" s="14"/>
      <c r="J9" s="16">
        <v>29221</v>
      </c>
      <c r="K9" s="12" t="str">
        <f t="shared" ca="1" si="0"/>
        <v>39 an(s) 4 mois et 24 jour(s)</v>
      </c>
      <c r="L9" s="17" t="s">
        <v>60</v>
      </c>
      <c r="M9" s="27" t="s">
        <v>61</v>
      </c>
      <c r="N9" s="34"/>
    </row>
    <row r="10" spans="1:18">
      <c r="C10" s="14" t="s">
        <v>13</v>
      </c>
      <c r="D10" s="14" t="s">
        <v>49</v>
      </c>
      <c r="E10" s="14" t="s">
        <v>51</v>
      </c>
      <c r="F10" s="14" t="s">
        <v>56</v>
      </c>
      <c r="G10" s="15">
        <v>1</v>
      </c>
      <c r="H10" s="14"/>
      <c r="I10" s="14">
        <v>1</v>
      </c>
      <c r="J10" s="16">
        <v>43101</v>
      </c>
      <c r="K10" s="12" t="str">
        <f t="shared" ca="1" si="0"/>
        <v>1 an(s) 4 mois et 24 jour(s)</v>
      </c>
      <c r="L10" s="17" t="s">
        <v>60</v>
      </c>
      <c r="M10" s="27" t="s">
        <v>61</v>
      </c>
      <c r="N10" s="14"/>
    </row>
    <row r="11" spans="1:18">
      <c r="C11" s="14" t="s">
        <v>23</v>
      </c>
      <c r="D11" s="14" t="s">
        <v>49</v>
      </c>
      <c r="E11" s="14" t="s">
        <v>52</v>
      </c>
      <c r="F11" s="14" t="s">
        <v>57</v>
      </c>
      <c r="G11" s="15">
        <v>1</v>
      </c>
      <c r="H11" s="14">
        <v>1</v>
      </c>
      <c r="I11" s="14"/>
      <c r="J11" s="16">
        <v>43252</v>
      </c>
      <c r="K11" s="12" t="str">
        <f t="shared" ca="1" si="0"/>
        <v>0 an(s) 11 mois et 24 jour(s)</v>
      </c>
      <c r="L11" s="17" t="s">
        <v>60</v>
      </c>
      <c r="M11" s="27" t="s">
        <v>61</v>
      </c>
      <c r="N11" s="34"/>
    </row>
    <row r="12" spans="1:18">
      <c r="B12" s="26"/>
      <c r="C12" s="14" t="s">
        <v>14</v>
      </c>
      <c r="D12" s="14" t="s">
        <v>49</v>
      </c>
      <c r="E12" s="14" t="s">
        <v>53</v>
      </c>
      <c r="F12" s="14" t="s">
        <v>58</v>
      </c>
      <c r="G12" s="15">
        <v>1</v>
      </c>
      <c r="H12" s="14"/>
      <c r="I12" s="14">
        <v>1</v>
      </c>
      <c r="J12" s="16">
        <v>43466</v>
      </c>
      <c r="K12" s="12" t="str">
        <f t="shared" ca="1" si="0"/>
        <v>0 an(s) 4 mois et 24 jour(s)</v>
      </c>
      <c r="L12" s="17" t="s">
        <v>60</v>
      </c>
      <c r="M12" s="27" t="s">
        <v>61</v>
      </c>
      <c r="N12" s="34"/>
    </row>
    <row r="13" spans="1:18">
      <c r="C13" s="14" t="s">
        <v>24</v>
      </c>
      <c r="D13" s="14" t="s">
        <v>49</v>
      </c>
      <c r="E13" s="14" t="s">
        <v>54</v>
      </c>
      <c r="F13" s="14" t="s">
        <v>59</v>
      </c>
      <c r="G13" s="15">
        <v>1</v>
      </c>
      <c r="H13" s="14"/>
      <c r="I13" s="14">
        <v>1</v>
      </c>
      <c r="J13" s="16">
        <v>42979</v>
      </c>
      <c r="K13" s="12" t="str">
        <f t="shared" ca="1" si="0"/>
        <v>1 an(s) 8 mois et 24 jour(s)</v>
      </c>
      <c r="L13" s="17" t="s">
        <v>60</v>
      </c>
      <c r="M13" s="27" t="s">
        <v>61</v>
      </c>
      <c r="N13" s="34"/>
    </row>
    <row r="14" spans="1:18">
      <c r="G14"/>
    </row>
    <row r="15" spans="1:18">
      <c r="G15"/>
      <c r="O15" s="6"/>
      <c r="P15" s="6"/>
    </row>
    <row r="16" spans="1:18">
      <c r="G16"/>
    </row>
    <row r="17" spans="7:16">
      <c r="G17"/>
    </row>
    <row r="18" spans="7:16">
      <c r="G18"/>
    </row>
    <row r="19" spans="7:16">
      <c r="G19"/>
    </row>
    <row r="20" spans="7:16">
      <c r="G20"/>
      <c r="O20" s="6"/>
      <c r="P20" s="6"/>
    </row>
    <row r="21" spans="7:16">
      <c r="G21"/>
      <c r="O21" s="6"/>
      <c r="P21" s="6"/>
    </row>
    <row r="22" spans="7:16">
      <c r="G22"/>
      <c r="O22" s="6"/>
      <c r="P22" s="6"/>
    </row>
    <row r="23" spans="7:16">
      <c r="G23"/>
      <c r="O23" s="4"/>
      <c r="P23" s="4"/>
    </row>
    <row r="24" spans="7:16">
      <c r="G24"/>
      <c r="O24" s="4"/>
      <c r="P24" s="4"/>
    </row>
    <row r="25" spans="7:16">
      <c r="G25"/>
      <c r="O25" s="4"/>
      <c r="P25" s="4"/>
    </row>
    <row r="26" spans="7:16" ht="15" customHeight="1">
      <c r="G26"/>
    </row>
    <row r="27" spans="7:16">
      <c r="G27"/>
    </row>
    <row r="28" spans="7:16">
      <c r="G28"/>
    </row>
    <row r="29" spans="7:16">
      <c r="G29"/>
    </row>
    <row r="30" spans="7:16">
      <c r="G30"/>
    </row>
    <row r="31" spans="7:16">
      <c r="G31"/>
    </row>
    <row r="32" spans="7:16">
      <c r="G32"/>
    </row>
    <row r="33" spans="7:7">
      <c r="G33"/>
    </row>
    <row r="34" spans="7:7">
      <c r="G34"/>
    </row>
    <row r="35" spans="7:7">
      <c r="G35"/>
    </row>
    <row r="36" spans="7:7">
      <c r="G36"/>
    </row>
    <row r="37" spans="7:7">
      <c r="G37"/>
    </row>
    <row r="38" spans="7:7">
      <c r="G38"/>
    </row>
    <row r="39" spans="7:7">
      <c r="G39"/>
    </row>
    <row r="40" spans="7:7">
      <c r="G40"/>
    </row>
    <row r="41" spans="7:7">
      <c r="G41"/>
    </row>
    <row r="42" spans="7:7">
      <c r="G42"/>
    </row>
    <row r="43" spans="7:7">
      <c r="G43"/>
    </row>
    <row r="44" spans="7:7">
      <c r="G44"/>
    </row>
    <row r="45" spans="7:7">
      <c r="G45"/>
    </row>
    <row r="46" spans="7:7">
      <c r="G46"/>
    </row>
    <row r="47" spans="7:7">
      <c r="G47"/>
    </row>
    <row r="48" spans="7:7">
      <c r="G48"/>
    </row>
    <row r="49" spans="7:7">
      <c r="G49"/>
    </row>
    <row r="50" spans="7:7">
      <c r="G50"/>
    </row>
    <row r="51" spans="7:7">
      <c r="G51"/>
    </row>
    <row r="52" spans="7:7">
      <c r="G52"/>
    </row>
    <row r="53" spans="7:7">
      <c r="G53"/>
    </row>
    <row r="54" spans="7:7">
      <c r="G54"/>
    </row>
    <row r="55" spans="7:7">
      <c r="G55"/>
    </row>
    <row r="56" spans="7:7">
      <c r="G56"/>
    </row>
    <row r="57" spans="7:7">
      <c r="G57"/>
    </row>
    <row r="58" spans="7:7">
      <c r="G58"/>
    </row>
    <row r="59" spans="7:7">
      <c r="G59"/>
    </row>
    <row r="60" spans="7:7">
      <c r="G60"/>
    </row>
    <row r="61" spans="7:7">
      <c r="G61"/>
    </row>
    <row r="62" spans="7:7">
      <c r="G62"/>
    </row>
    <row r="63" spans="7:7">
      <c r="G63"/>
    </row>
    <row r="64" spans="7:7">
      <c r="G64"/>
    </row>
    <row r="65" spans="7:16">
      <c r="G65"/>
    </row>
    <row r="66" spans="7:16">
      <c r="G66"/>
    </row>
    <row r="67" spans="7:16">
      <c r="G67"/>
    </row>
    <row r="68" spans="7:16">
      <c r="G68"/>
    </row>
    <row r="69" spans="7:16">
      <c r="G69"/>
    </row>
    <row r="70" spans="7:16">
      <c r="G70"/>
    </row>
    <row r="71" spans="7:16">
      <c r="G71"/>
    </row>
    <row r="72" spans="7:16">
      <c r="G72"/>
    </row>
    <row r="73" spans="7:16">
      <c r="G73"/>
    </row>
    <row r="74" spans="7:16">
      <c r="G74"/>
    </row>
    <row r="75" spans="7:16">
      <c r="G75"/>
    </row>
    <row r="76" spans="7:16">
      <c r="G76"/>
    </row>
    <row r="77" spans="7:16">
      <c r="G77"/>
      <c r="O77" s="6"/>
      <c r="P77" s="6"/>
    </row>
    <row r="78" spans="7:16">
      <c r="G78"/>
      <c r="O78" s="6"/>
      <c r="P78" s="6"/>
    </row>
    <row r="79" spans="7:16">
      <c r="G79"/>
      <c r="O79" s="6"/>
      <c r="P79" s="6"/>
    </row>
    <row r="80" spans="7:16">
      <c r="G80"/>
    </row>
    <row r="81" spans="7:7">
      <c r="G81"/>
    </row>
    <row r="82" spans="7:7">
      <c r="G82"/>
    </row>
    <row r="83" spans="7:7">
      <c r="G83"/>
    </row>
    <row r="84" spans="7:7">
      <c r="G84"/>
    </row>
    <row r="85" spans="7:7">
      <c r="G85"/>
    </row>
    <row r="86" spans="7:7">
      <c r="G86"/>
    </row>
    <row r="87" spans="7:7">
      <c r="G87"/>
    </row>
    <row r="88" spans="7:7">
      <c r="G88"/>
    </row>
    <row r="89" spans="7:7">
      <c r="G89"/>
    </row>
    <row r="90" spans="7:7">
      <c r="G90"/>
    </row>
    <row r="91" spans="7:7">
      <c r="G91"/>
    </row>
    <row r="92" spans="7:7">
      <c r="G92"/>
    </row>
    <row r="93" spans="7:7">
      <c r="G93"/>
    </row>
    <row r="94" spans="7:7">
      <c r="G94"/>
    </row>
    <row r="95" spans="7:7">
      <c r="G95"/>
    </row>
    <row r="96" spans="7:7">
      <c r="G96"/>
    </row>
    <row r="97" spans="7:7">
      <c r="G97"/>
    </row>
    <row r="98" spans="7:7">
      <c r="G98"/>
    </row>
    <row r="99" spans="7:7">
      <c r="G99"/>
    </row>
    <row r="100" spans="7:7">
      <c r="G100"/>
    </row>
    <row r="101" spans="7:7">
      <c r="G101"/>
    </row>
    <row r="102" spans="7:7">
      <c r="G102"/>
    </row>
    <row r="103" spans="7:7">
      <c r="G103"/>
    </row>
    <row r="104" spans="7:7">
      <c r="G104"/>
    </row>
    <row r="105" spans="7:7">
      <c r="G105"/>
    </row>
    <row r="106" spans="7:7">
      <c r="G106"/>
    </row>
    <row r="107" spans="7:7">
      <c r="G107"/>
    </row>
    <row r="108" spans="7:7">
      <c r="G108"/>
    </row>
    <row r="109" spans="7:7">
      <c r="G109"/>
    </row>
    <row r="110" spans="7:7">
      <c r="G110"/>
    </row>
    <row r="111" spans="7:7">
      <c r="G111"/>
    </row>
    <row r="112" spans="7:7">
      <c r="G112"/>
    </row>
    <row r="113" spans="7:17">
      <c r="G113"/>
    </row>
    <row r="114" spans="7:17">
      <c r="G114"/>
    </row>
    <row r="115" spans="7:17">
      <c r="G115"/>
    </row>
    <row r="116" spans="7:17">
      <c r="G116"/>
      <c r="O116" s="23"/>
      <c r="P116" s="23"/>
      <c r="Q116" s="23"/>
    </row>
    <row r="117" spans="7:17">
      <c r="G117"/>
      <c r="O117" s="23"/>
      <c r="P117" s="23"/>
      <c r="Q117" s="23"/>
    </row>
    <row r="118" spans="7:17">
      <c r="G118"/>
      <c r="O118" s="23"/>
      <c r="P118" s="23"/>
      <c r="Q118" s="23"/>
    </row>
    <row r="119" spans="7:17">
      <c r="G119"/>
    </row>
    <row r="120" spans="7:17">
      <c r="G120"/>
    </row>
    <row r="121" spans="7:17">
      <c r="G121"/>
    </row>
    <row r="122" spans="7:17">
      <c r="G122"/>
    </row>
    <row r="123" spans="7:17">
      <c r="G123"/>
    </row>
    <row r="124" spans="7:17">
      <c r="G124"/>
    </row>
    <row r="125" spans="7:17">
      <c r="G125"/>
    </row>
    <row r="126" spans="7:17">
      <c r="G126"/>
      <c r="Q126" s="23"/>
    </row>
    <row r="127" spans="7:17">
      <c r="G127"/>
      <c r="Q127" s="23"/>
    </row>
    <row r="128" spans="7:17">
      <c r="G128"/>
      <c r="Q128" s="23"/>
    </row>
    <row r="129" spans="7:17">
      <c r="G129"/>
      <c r="Q129" s="23"/>
    </row>
    <row r="130" spans="7:17">
      <c r="G130"/>
      <c r="Q130" s="23"/>
    </row>
    <row r="131" spans="7:17">
      <c r="G131"/>
      <c r="Q131" s="23"/>
    </row>
    <row r="132" spans="7:17">
      <c r="G132"/>
      <c r="Q132" s="23"/>
    </row>
    <row r="133" spans="7:17">
      <c r="G133"/>
      <c r="Q133" s="23"/>
    </row>
    <row r="134" spans="7:17">
      <c r="G134"/>
      <c r="Q134" s="23"/>
    </row>
    <row r="135" spans="7:17">
      <c r="G135"/>
      <c r="Q135" s="23"/>
    </row>
    <row r="136" spans="7:17">
      <c r="G136"/>
      <c r="Q136" s="23"/>
    </row>
    <row r="137" spans="7:17">
      <c r="G137"/>
      <c r="Q137" s="23"/>
    </row>
    <row r="138" spans="7:17">
      <c r="G138"/>
      <c r="Q138" s="23"/>
    </row>
    <row r="139" spans="7:17">
      <c r="G139"/>
      <c r="Q139" s="23"/>
    </row>
    <row r="140" spans="7:17">
      <c r="G140"/>
      <c r="Q140" s="23"/>
    </row>
    <row r="141" spans="7:17">
      <c r="G141"/>
    </row>
    <row r="142" spans="7:17">
      <c r="G142"/>
    </row>
    <row r="143" spans="7:17">
      <c r="G143"/>
    </row>
    <row r="144" spans="7:17">
      <c r="G144"/>
    </row>
    <row r="145" spans="7:17">
      <c r="G145"/>
    </row>
    <row r="146" spans="7:17">
      <c r="G146"/>
    </row>
    <row r="147" spans="7:17">
      <c r="G147"/>
    </row>
    <row r="148" spans="7:17">
      <c r="G148"/>
    </row>
    <row r="149" spans="7:17">
      <c r="G149"/>
    </row>
    <row r="150" spans="7:17">
      <c r="G150"/>
    </row>
    <row r="151" spans="7:17">
      <c r="G151"/>
      <c r="O151" s="23"/>
      <c r="P151" s="23"/>
      <c r="Q151" s="23"/>
    </row>
    <row r="152" spans="7:17">
      <c r="G152"/>
      <c r="O152" s="23"/>
      <c r="P152" s="23"/>
      <c r="Q152" s="23"/>
    </row>
    <row r="153" spans="7:17">
      <c r="G153"/>
      <c r="O153" s="23"/>
      <c r="P153" s="23"/>
      <c r="Q153" s="23"/>
    </row>
    <row r="154" spans="7:17">
      <c r="G154"/>
      <c r="O154" s="23"/>
      <c r="P154" s="23"/>
      <c r="Q154" s="23"/>
    </row>
    <row r="155" spans="7:17">
      <c r="G155"/>
      <c r="Q155" s="23"/>
    </row>
    <row r="156" spans="7:17">
      <c r="G156"/>
      <c r="O156" s="23"/>
      <c r="P156" s="23"/>
      <c r="Q156" s="23"/>
    </row>
    <row r="157" spans="7:17">
      <c r="G157"/>
      <c r="O157" s="23"/>
      <c r="P157" s="23"/>
      <c r="Q157" s="23"/>
    </row>
    <row r="158" spans="7:17">
      <c r="G158"/>
      <c r="O158" s="23"/>
      <c r="P158" s="23"/>
      <c r="Q158" s="23"/>
    </row>
    <row r="159" spans="7:17">
      <c r="G159"/>
      <c r="O159" s="23"/>
      <c r="P159" s="23"/>
      <c r="Q159" s="23"/>
    </row>
    <row r="160" spans="7:17">
      <c r="G160"/>
      <c r="O160" s="23"/>
      <c r="P160" s="23"/>
      <c r="Q160" s="23"/>
    </row>
    <row r="161" spans="7:17">
      <c r="G161"/>
      <c r="O161" s="23"/>
      <c r="P161" s="23"/>
      <c r="Q161" s="23"/>
    </row>
    <row r="162" spans="7:17">
      <c r="G162"/>
    </row>
    <row r="163" spans="7:17">
      <c r="G163"/>
    </row>
    <row r="164" spans="7:17">
      <c r="G164"/>
    </row>
    <row r="165" spans="7:17">
      <c r="G165"/>
    </row>
    <row r="166" spans="7:17">
      <c r="G166"/>
    </row>
    <row r="167" spans="7:17">
      <c r="G167"/>
      <c r="O167" s="23"/>
      <c r="P167" s="23"/>
      <c r="Q167" s="23"/>
    </row>
    <row r="168" spans="7:17">
      <c r="G168"/>
      <c r="O168" s="23"/>
      <c r="P168" s="23"/>
      <c r="Q168" s="23"/>
    </row>
    <row r="169" spans="7:17">
      <c r="G169"/>
      <c r="O169" s="23"/>
      <c r="P169" s="23"/>
      <c r="Q169" s="23"/>
    </row>
    <row r="170" spans="7:17">
      <c r="G170"/>
      <c r="O170" s="23"/>
      <c r="P170" s="23"/>
      <c r="Q170" s="23"/>
    </row>
    <row r="171" spans="7:17">
      <c r="G171"/>
      <c r="O171" s="23"/>
      <c r="P171" s="23"/>
      <c r="Q171" s="23"/>
    </row>
    <row r="172" spans="7:17">
      <c r="G172"/>
      <c r="O172" s="23"/>
      <c r="P172" s="23"/>
      <c r="Q172" s="23"/>
    </row>
    <row r="173" spans="7:17">
      <c r="G173"/>
      <c r="O173" s="6"/>
      <c r="P173" s="6"/>
      <c r="Q173" s="23"/>
    </row>
    <row r="174" spans="7:17">
      <c r="G174"/>
      <c r="O174" s="6"/>
      <c r="P174" s="6"/>
      <c r="Q174" s="23"/>
    </row>
    <row r="175" spans="7:17">
      <c r="G175"/>
      <c r="O175" s="6"/>
      <c r="P175" s="6"/>
      <c r="Q175" s="23"/>
    </row>
    <row r="176" spans="7:17">
      <c r="G176"/>
      <c r="O176" s="7"/>
      <c r="P176" s="7"/>
      <c r="Q176" s="23"/>
    </row>
    <row r="177" spans="7:17">
      <c r="G177"/>
      <c r="O177" s="6"/>
      <c r="P177" s="6"/>
      <c r="Q177" s="23"/>
    </row>
    <row r="178" spans="7:17">
      <c r="G178"/>
      <c r="O178" s="6"/>
      <c r="P178" s="6"/>
      <c r="Q178" s="23"/>
    </row>
    <row r="179" spans="7:17">
      <c r="G179"/>
    </row>
    <row r="180" spans="7:17">
      <c r="G180"/>
    </row>
    <row r="181" spans="7:17">
      <c r="G181"/>
    </row>
    <row r="182" spans="7:17">
      <c r="G182"/>
    </row>
    <row r="183" spans="7:17">
      <c r="G183"/>
    </row>
    <row r="184" spans="7:17">
      <c r="G184"/>
    </row>
    <row r="185" spans="7:17">
      <c r="G185"/>
      <c r="O185" s="7"/>
      <c r="P185" s="7"/>
    </row>
    <row r="186" spans="7:17">
      <c r="G186"/>
      <c r="O186" s="7"/>
      <c r="P186" s="7"/>
    </row>
    <row r="187" spans="7:17">
      <c r="G187"/>
      <c r="O187" s="6"/>
      <c r="P187" s="6"/>
    </row>
    <row r="188" spans="7:17">
      <c r="G188"/>
    </row>
    <row r="189" spans="7:17">
      <c r="G189"/>
      <c r="Q189" s="23"/>
    </row>
    <row r="190" spans="7:17">
      <c r="G190"/>
      <c r="Q190" s="23"/>
    </row>
    <row r="191" spans="7:17">
      <c r="G191"/>
      <c r="Q191" s="23"/>
    </row>
    <row r="192" spans="7:17">
      <c r="G192"/>
      <c r="Q192" s="23"/>
    </row>
    <row r="193" spans="7:7">
      <c r="G193"/>
    </row>
    <row r="194" spans="7:7">
      <c r="G194"/>
    </row>
    <row r="195" spans="7:7">
      <c r="G195"/>
    </row>
    <row r="196" spans="7:7">
      <c r="G196"/>
    </row>
    <row r="197" spans="7:7">
      <c r="G197"/>
    </row>
    <row r="198" spans="7:7">
      <c r="G198"/>
    </row>
    <row r="199" spans="7:7">
      <c r="G199"/>
    </row>
    <row r="200" spans="7:7">
      <c r="G200"/>
    </row>
    <row r="201" spans="7:7">
      <c r="G201"/>
    </row>
    <row r="202" spans="7:7">
      <c r="G202"/>
    </row>
    <row r="203" spans="7:7">
      <c r="G203"/>
    </row>
    <row r="204" spans="7:7">
      <c r="G204"/>
    </row>
    <row r="205" spans="7:7">
      <c r="G205"/>
    </row>
    <row r="206" spans="7:7">
      <c r="G206"/>
    </row>
    <row r="207" spans="7:7">
      <c r="G207"/>
    </row>
    <row r="208" spans="7:7">
      <c r="G208"/>
    </row>
    <row r="209" spans="7:17">
      <c r="G209"/>
    </row>
    <row r="210" spans="7:17">
      <c r="G210"/>
    </row>
    <row r="211" spans="7:17">
      <c r="G211"/>
    </row>
    <row r="212" spans="7:17">
      <c r="G212"/>
    </row>
    <row r="213" spans="7:17">
      <c r="G213"/>
    </row>
    <row r="214" spans="7:17">
      <c r="G214"/>
    </row>
    <row r="215" spans="7:17">
      <c r="G215"/>
    </row>
    <row r="216" spans="7:17">
      <c r="G216"/>
    </row>
    <row r="217" spans="7:17">
      <c r="G217"/>
      <c r="Q217" s="23"/>
    </row>
    <row r="218" spans="7:17">
      <c r="G218"/>
      <c r="Q218" s="23"/>
    </row>
    <row r="219" spans="7:17">
      <c r="G219"/>
      <c r="Q219" s="23"/>
    </row>
    <row r="220" spans="7:17">
      <c r="G220"/>
      <c r="Q220" s="23"/>
    </row>
    <row r="221" spans="7:17">
      <c r="G221"/>
      <c r="Q221" s="23"/>
    </row>
    <row r="222" spans="7:17">
      <c r="G222"/>
      <c r="Q222" s="23"/>
    </row>
    <row r="223" spans="7:17">
      <c r="G223"/>
    </row>
    <row r="224" spans="7:17">
      <c r="G224"/>
    </row>
    <row r="225" spans="7:7" ht="14.25" customHeight="1">
      <c r="G225"/>
    </row>
    <row r="226" spans="7:7">
      <c r="G226"/>
    </row>
    <row r="227" spans="7:7">
      <c r="G227"/>
    </row>
    <row r="228" spans="7:7">
      <c r="G228"/>
    </row>
    <row r="229" spans="7:7">
      <c r="G229"/>
    </row>
    <row r="230" spans="7:7">
      <c r="G230"/>
    </row>
    <row r="231" spans="7:7">
      <c r="G231"/>
    </row>
    <row r="232" spans="7:7">
      <c r="G232"/>
    </row>
    <row r="233" spans="7:7">
      <c r="G233"/>
    </row>
    <row r="234" spans="7:7">
      <c r="G234"/>
    </row>
    <row r="235" spans="7:7">
      <c r="G235"/>
    </row>
    <row r="236" spans="7:7">
      <c r="G236"/>
    </row>
    <row r="237" spans="7:7">
      <c r="G237"/>
    </row>
    <row r="238" spans="7:7">
      <c r="G238"/>
    </row>
    <row r="239" spans="7:7">
      <c r="G239"/>
    </row>
    <row r="240" spans="7:7">
      <c r="G240"/>
    </row>
    <row r="241" spans="7:17">
      <c r="G241"/>
    </row>
    <row r="242" spans="7:17">
      <c r="G242"/>
    </row>
    <row r="243" spans="7:17">
      <c r="G243"/>
    </row>
    <row r="244" spans="7:17">
      <c r="G244"/>
    </row>
    <row r="245" spans="7:17">
      <c r="G245"/>
    </row>
    <row r="246" spans="7:17">
      <c r="G246"/>
      <c r="O246" s="25"/>
      <c r="P246" s="25"/>
      <c r="Q246" s="25"/>
    </row>
    <row r="247" spans="7:17">
      <c r="G247"/>
      <c r="O247" s="25"/>
      <c r="P247" s="25"/>
      <c r="Q247" s="25"/>
    </row>
    <row r="248" spans="7:17">
      <c r="G248"/>
      <c r="O248" s="25"/>
      <c r="P248" s="25"/>
      <c r="Q248" s="25"/>
    </row>
    <row r="249" spans="7:17">
      <c r="G249"/>
      <c r="O249" s="25"/>
      <c r="P249" s="25"/>
      <c r="Q249" s="25"/>
    </row>
    <row r="250" spans="7:17">
      <c r="G250"/>
    </row>
    <row r="251" spans="7:17">
      <c r="G251"/>
    </row>
    <row r="252" spans="7:17">
      <c r="G252"/>
    </row>
    <row r="253" spans="7:17">
      <c r="G253"/>
    </row>
    <row r="254" spans="7:17">
      <c r="G254"/>
    </row>
    <row r="255" spans="7:17">
      <c r="G255"/>
    </row>
    <row r="256" spans="7:17">
      <c r="G256"/>
    </row>
    <row r="257" spans="7:17">
      <c r="G257"/>
    </row>
    <row r="258" spans="7:17">
      <c r="G258"/>
    </row>
    <row r="259" spans="7:17">
      <c r="G259"/>
    </row>
    <row r="260" spans="7:17">
      <c r="G260"/>
    </row>
    <row r="261" spans="7:17">
      <c r="G261"/>
    </row>
    <row r="262" spans="7:17">
      <c r="G262"/>
    </row>
    <row r="263" spans="7:17">
      <c r="G263"/>
    </row>
    <row r="264" spans="7:17">
      <c r="G264"/>
    </row>
    <row r="265" spans="7:17">
      <c r="G265"/>
      <c r="Q265" s="23"/>
    </row>
    <row r="266" spans="7:17">
      <c r="G266"/>
      <c r="Q266" s="23"/>
    </row>
    <row r="267" spans="7:17">
      <c r="G267"/>
      <c r="Q267" s="23"/>
    </row>
    <row r="268" spans="7:17">
      <c r="G268"/>
    </row>
    <row r="269" spans="7:17">
      <c r="G269"/>
    </row>
    <row r="270" spans="7:17">
      <c r="G270"/>
    </row>
    <row r="271" spans="7:17">
      <c r="G271"/>
    </row>
    <row r="272" spans="7:17">
      <c r="G272"/>
    </row>
    <row r="273" spans="7:17">
      <c r="G273"/>
    </row>
    <row r="274" spans="7:17">
      <c r="G274"/>
    </row>
    <row r="275" spans="7:17">
      <c r="G275"/>
    </row>
    <row r="276" spans="7:17">
      <c r="G276"/>
    </row>
    <row r="277" spans="7:17">
      <c r="G277"/>
    </row>
    <row r="278" spans="7:17">
      <c r="G278"/>
    </row>
    <row r="279" spans="7:17">
      <c r="G279"/>
    </row>
    <row r="280" spans="7:17">
      <c r="G280"/>
      <c r="Q280" s="23"/>
    </row>
    <row r="281" spans="7:17">
      <c r="G281"/>
      <c r="Q281" s="23"/>
    </row>
    <row r="282" spans="7:17">
      <c r="G282"/>
      <c r="Q282" s="23"/>
    </row>
    <row r="283" spans="7:17">
      <c r="G283"/>
      <c r="Q283" s="23"/>
    </row>
    <row r="284" spans="7:17">
      <c r="G284"/>
      <c r="Q284" s="23"/>
    </row>
    <row r="285" spans="7:17">
      <c r="G285"/>
      <c r="Q285" s="23"/>
    </row>
    <row r="286" spans="7:17">
      <c r="G286"/>
      <c r="Q286" s="23"/>
    </row>
    <row r="287" spans="7:17">
      <c r="G287"/>
      <c r="Q287" s="23"/>
    </row>
    <row r="288" spans="7:17">
      <c r="G288"/>
    </row>
    <row r="289" spans="7:17">
      <c r="G289"/>
    </row>
    <row r="290" spans="7:17">
      <c r="G290"/>
    </row>
    <row r="291" spans="7:17">
      <c r="G291"/>
    </row>
    <row r="292" spans="7:17">
      <c r="G292"/>
    </row>
    <row r="293" spans="7:17">
      <c r="G293"/>
      <c r="Q293" s="23"/>
    </row>
    <row r="294" spans="7:17">
      <c r="G294"/>
      <c r="Q294" s="23"/>
    </row>
    <row r="295" spans="7:17">
      <c r="G295"/>
      <c r="Q295" s="23"/>
    </row>
    <row r="296" spans="7:17">
      <c r="G296"/>
      <c r="Q296" s="23"/>
    </row>
    <row r="297" spans="7:17">
      <c r="G297"/>
      <c r="O297" s="23"/>
      <c r="P297" s="23"/>
      <c r="Q297" s="23"/>
    </row>
    <row r="298" spans="7:17">
      <c r="G298"/>
      <c r="O298" s="23"/>
      <c r="P298" s="23"/>
      <c r="Q298" s="23"/>
    </row>
    <row r="299" spans="7:17">
      <c r="G299"/>
      <c r="O299" s="23"/>
      <c r="P299" s="23"/>
      <c r="Q299" s="23"/>
    </row>
    <row r="300" spans="7:17">
      <c r="G300"/>
      <c r="Q300" s="23"/>
    </row>
    <row r="301" spans="7:17">
      <c r="G301"/>
      <c r="Q301" s="23"/>
    </row>
    <row r="302" spans="7:17">
      <c r="G302"/>
      <c r="Q302" s="23"/>
    </row>
    <row r="303" spans="7:17">
      <c r="G303"/>
    </row>
    <row r="304" spans="7:17">
      <c r="G304"/>
    </row>
    <row r="305" spans="7:17">
      <c r="G305"/>
    </row>
    <row r="306" spans="7:17">
      <c r="G306"/>
    </row>
    <row r="307" spans="7:17">
      <c r="G307"/>
    </row>
    <row r="308" spans="7:17">
      <c r="G308"/>
    </row>
    <row r="309" spans="7:17">
      <c r="G309"/>
      <c r="Q309" s="23"/>
    </row>
    <row r="310" spans="7:17">
      <c r="G310"/>
      <c r="Q310" s="23"/>
    </row>
    <row r="311" spans="7:17">
      <c r="G311"/>
      <c r="Q311" s="23"/>
    </row>
    <row r="312" spans="7:17">
      <c r="G312"/>
      <c r="Q312" s="23"/>
    </row>
    <row r="313" spans="7:17">
      <c r="G313"/>
      <c r="Q313" s="23"/>
    </row>
    <row r="314" spans="7:17">
      <c r="G314"/>
      <c r="Q314" s="23"/>
    </row>
    <row r="315" spans="7:17">
      <c r="G315"/>
      <c r="Q315" s="23"/>
    </row>
    <row r="316" spans="7:17">
      <c r="G316"/>
    </row>
    <row r="317" spans="7:17">
      <c r="G317"/>
    </row>
    <row r="318" spans="7:17">
      <c r="G318"/>
    </row>
    <row r="319" spans="7:17">
      <c r="G319"/>
    </row>
    <row r="320" spans="7:17">
      <c r="G320"/>
    </row>
    <row r="321" spans="7:7">
      <c r="G321"/>
    </row>
    <row r="322" spans="7:7">
      <c r="G322"/>
    </row>
    <row r="323" spans="7:7">
      <c r="G323"/>
    </row>
    <row r="324" spans="7:7">
      <c r="G324"/>
    </row>
    <row r="325" spans="7:7">
      <c r="G325"/>
    </row>
    <row r="326" spans="7:7">
      <c r="G326"/>
    </row>
    <row r="327" spans="7:7">
      <c r="G327"/>
    </row>
    <row r="328" spans="7:7">
      <c r="G328"/>
    </row>
    <row r="329" spans="7:7">
      <c r="G329"/>
    </row>
    <row r="330" spans="7:7">
      <c r="G330"/>
    </row>
    <row r="331" spans="7:7">
      <c r="G331"/>
    </row>
    <row r="332" spans="7:7">
      <c r="G332"/>
    </row>
    <row r="333" spans="7:7">
      <c r="G333"/>
    </row>
    <row r="334" spans="7:7">
      <c r="G334"/>
    </row>
    <row r="335" spans="7:7">
      <c r="G335"/>
    </row>
    <row r="336" spans="7:7">
      <c r="G336"/>
    </row>
    <row r="337" spans="7:17">
      <c r="G337"/>
    </row>
    <row r="338" spans="7:17">
      <c r="G338"/>
    </row>
    <row r="339" spans="7:17">
      <c r="G339"/>
      <c r="Q339" s="23"/>
    </row>
    <row r="340" spans="7:17">
      <c r="G340"/>
      <c r="Q340" s="23"/>
    </row>
    <row r="341" spans="7:17">
      <c r="G341"/>
      <c r="Q341" s="23"/>
    </row>
    <row r="342" spans="7:17">
      <c r="G342"/>
      <c r="Q342" s="23"/>
    </row>
    <row r="343" spans="7:17">
      <c r="G343"/>
    </row>
    <row r="344" spans="7:17">
      <c r="G344"/>
    </row>
    <row r="345" spans="7:17">
      <c r="G345"/>
    </row>
    <row r="346" spans="7:17">
      <c r="G346"/>
      <c r="Q346" s="23"/>
    </row>
    <row r="347" spans="7:17">
      <c r="G347"/>
      <c r="Q347" s="23"/>
    </row>
    <row r="348" spans="7:17">
      <c r="G348"/>
      <c r="Q348" s="23"/>
    </row>
    <row r="349" spans="7:17">
      <c r="G349"/>
      <c r="Q349" s="23"/>
    </row>
    <row r="350" spans="7:17">
      <c r="G350"/>
      <c r="Q350" s="23"/>
    </row>
    <row r="351" spans="7:17">
      <c r="G351"/>
      <c r="Q351" s="23"/>
    </row>
    <row r="352" spans="7:17">
      <c r="G352"/>
      <c r="Q352" s="23"/>
    </row>
    <row r="353" spans="7:17">
      <c r="G353"/>
      <c r="Q353" s="23"/>
    </row>
    <row r="354" spans="7:17">
      <c r="G354"/>
      <c r="Q354" s="23"/>
    </row>
    <row r="355" spans="7:17">
      <c r="G355"/>
      <c r="Q355" s="23"/>
    </row>
    <row r="356" spans="7:17">
      <c r="G356"/>
      <c r="Q356" s="23"/>
    </row>
    <row r="357" spans="7:17">
      <c r="G357"/>
    </row>
    <row r="358" spans="7:17">
      <c r="G358"/>
    </row>
    <row r="359" spans="7:17">
      <c r="G359"/>
    </row>
    <row r="360" spans="7:17">
      <c r="G360"/>
    </row>
    <row r="361" spans="7:17">
      <c r="G361"/>
    </row>
    <row r="362" spans="7:17">
      <c r="G362"/>
      <c r="Q362" s="23"/>
    </row>
    <row r="363" spans="7:17">
      <c r="G363"/>
      <c r="Q363" s="23"/>
    </row>
    <row r="364" spans="7:17">
      <c r="G364"/>
      <c r="Q364" s="23"/>
    </row>
    <row r="365" spans="7:17">
      <c r="G365"/>
    </row>
    <row r="366" spans="7:17">
      <c r="G366"/>
    </row>
    <row r="367" spans="7:17">
      <c r="G367"/>
    </row>
    <row r="368" spans="7:17">
      <c r="G368"/>
    </row>
    <row r="369" spans="7:7">
      <c r="G369"/>
    </row>
    <row r="370" spans="7:7">
      <c r="G370"/>
    </row>
    <row r="371" spans="7:7">
      <c r="G371"/>
    </row>
    <row r="372" spans="7:7">
      <c r="G372"/>
    </row>
    <row r="373" spans="7:7">
      <c r="G373"/>
    </row>
    <row r="374" spans="7:7">
      <c r="G374"/>
    </row>
    <row r="375" spans="7:7">
      <c r="G375"/>
    </row>
    <row r="376" spans="7:7">
      <c r="G376"/>
    </row>
    <row r="377" spans="7:7">
      <c r="G377"/>
    </row>
    <row r="378" spans="7:7">
      <c r="G378"/>
    </row>
    <row r="379" spans="7:7">
      <c r="G379"/>
    </row>
    <row r="380" spans="7:7">
      <c r="G380"/>
    </row>
    <row r="381" spans="7:7">
      <c r="G381"/>
    </row>
    <row r="382" spans="7:7">
      <c r="G382"/>
    </row>
    <row r="383" spans="7:7">
      <c r="G383"/>
    </row>
    <row r="384" spans="7:7">
      <c r="G384"/>
    </row>
    <row r="385" spans="7:17">
      <c r="G385"/>
    </row>
    <row r="386" spans="7:17">
      <c r="G386"/>
      <c r="O386" s="25"/>
      <c r="P386" s="25"/>
      <c r="Q386" s="23"/>
    </row>
    <row r="387" spans="7:17">
      <c r="G387"/>
      <c r="O387" s="23"/>
      <c r="P387" s="23"/>
      <c r="Q387" s="23"/>
    </row>
    <row r="388" spans="7:17">
      <c r="G388"/>
      <c r="O388" s="23"/>
      <c r="P388" s="23"/>
      <c r="Q388" s="23"/>
    </row>
    <row r="389" spans="7:17">
      <c r="G389"/>
    </row>
    <row r="390" spans="7:17">
      <c r="G390"/>
    </row>
    <row r="391" spans="7:17">
      <c r="G391"/>
    </row>
    <row r="392" spans="7:17">
      <c r="G392"/>
    </row>
    <row r="393" spans="7:17">
      <c r="G393"/>
      <c r="Q393" s="23"/>
    </row>
    <row r="394" spans="7:17">
      <c r="G394"/>
      <c r="Q394" s="23"/>
    </row>
    <row r="395" spans="7:17">
      <c r="G395"/>
      <c r="Q395" s="23"/>
    </row>
    <row r="396" spans="7:17">
      <c r="G396"/>
      <c r="Q396" s="23"/>
    </row>
    <row r="397" spans="7:17">
      <c r="G397"/>
      <c r="Q397" s="23"/>
    </row>
    <row r="398" spans="7:17">
      <c r="G398"/>
      <c r="Q398" s="23"/>
    </row>
    <row r="399" spans="7:17">
      <c r="G399"/>
    </row>
    <row r="400" spans="7:17">
      <c r="G400"/>
    </row>
    <row r="401" spans="7:17">
      <c r="G401"/>
    </row>
    <row r="402" spans="7:17">
      <c r="G402"/>
    </row>
    <row r="403" spans="7:17">
      <c r="G403"/>
    </row>
    <row r="404" spans="7:17">
      <c r="G404"/>
      <c r="O404" s="23"/>
      <c r="P404" s="23"/>
      <c r="Q404" s="23"/>
    </row>
    <row r="405" spans="7:17">
      <c r="G405"/>
      <c r="O405" s="23"/>
      <c r="P405" s="23"/>
      <c r="Q405" s="23"/>
    </row>
    <row r="406" spans="7:17">
      <c r="G406"/>
      <c r="O406" s="23"/>
      <c r="P406" s="23"/>
      <c r="Q406" s="23"/>
    </row>
    <row r="407" spans="7:17">
      <c r="G407"/>
      <c r="O407" s="23"/>
      <c r="P407" s="23"/>
      <c r="Q407" s="23"/>
    </row>
    <row r="408" spans="7:17">
      <c r="G408"/>
    </row>
    <row r="409" spans="7:17">
      <c r="G409"/>
    </row>
    <row r="410" spans="7:17">
      <c r="G410"/>
    </row>
    <row r="411" spans="7:17">
      <c r="G411"/>
    </row>
    <row r="412" spans="7:17">
      <c r="G412"/>
    </row>
    <row r="413" spans="7:17">
      <c r="G413"/>
    </row>
    <row r="414" spans="7:17">
      <c r="G414"/>
    </row>
    <row r="415" spans="7:17">
      <c r="G415"/>
    </row>
    <row r="416" spans="7:17">
      <c r="G416"/>
    </row>
    <row r="417" spans="7:7">
      <c r="G417"/>
    </row>
    <row r="418" spans="7:7">
      <c r="G418"/>
    </row>
    <row r="419" spans="7:7">
      <c r="G419"/>
    </row>
    <row r="420" spans="7:7">
      <c r="G420"/>
    </row>
    <row r="421" spans="7:7">
      <c r="G421"/>
    </row>
    <row r="422" spans="7:7">
      <c r="G422"/>
    </row>
    <row r="423" spans="7:7">
      <c r="G423"/>
    </row>
    <row r="424" spans="7:7">
      <c r="G424"/>
    </row>
    <row r="425" spans="7:7">
      <c r="G425"/>
    </row>
    <row r="426" spans="7:7">
      <c r="G426"/>
    </row>
    <row r="427" spans="7:7">
      <c r="G427"/>
    </row>
    <row r="428" spans="7:7">
      <c r="G428"/>
    </row>
    <row r="429" spans="7:7">
      <c r="G429"/>
    </row>
    <row r="430" spans="7:7">
      <c r="G430"/>
    </row>
    <row r="431" spans="7:7">
      <c r="G431"/>
    </row>
    <row r="432" spans="7:7">
      <c r="G432"/>
    </row>
    <row r="433" spans="7:7">
      <c r="G433"/>
    </row>
    <row r="434" spans="7:7">
      <c r="G434"/>
    </row>
    <row r="435" spans="7:7">
      <c r="G435"/>
    </row>
    <row r="436" spans="7:7">
      <c r="G436"/>
    </row>
    <row r="437" spans="7:7">
      <c r="G437"/>
    </row>
    <row r="438" spans="7:7">
      <c r="G438"/>
    </row>
    <row r="439" spans="7:7">
      <c r="G439"/>
    </row>
    <row r="440" spans="7:7">
      <c r="G440"/>
    </row>
    <row r="441" spans="7:7">
      <c r="G441"/>
    </row>
    <row r="442" spans="7:7">
      <c r="G442"/>
    </row>
    <row r="443" spans="7:7">
      <c r="G443"/>
    </row>
    <row r="444" spans="7:7">
      <c r="G444"/>
    </row>
    <row r="445" spans="7:7">
      <c r="G445"/>
    </row>
    <row r="446" spans="7:7">
      <c r="G446"/>
    </row>
    <row r="447" spans="7:7">
      <c r="G447"/>
    </row>
    <row r="448" spans="7:7">
      <c r="G448"/>
    </row>
    <row r="449" spans="7:7">
      <c r="G449"/>
    </row>
    <row r="450" spans="7:7">
      <c r="G450"/>
    </row>
    <row r="451" spans="7:7">
      <c r="G451"/>
    </row>
    <row r="452" spans="7:7">
      <c r="G452"/>
    </row>
    <row r="453" spans="7:7">
      <c r="G453"/>
    </row>
    <row r="454" spans="7:7">
      <c r="G454"/>
    </row>
    <row r="455" spans="7:7">
      <c r="G455"/>
    </row>
    <row r="456" spans="7:7">
      <c r="G456"/>
    </row>
    <row r="457" spans="7:7">
      <c r="G457"/>
    </row>
    <row r="458" spans="7:7">
      <c r="G458"/>
    </row>
    <row r="459" spans="7:7">
      <c r="G459"/>
    </row>
    <row r="460" spans="7:7">
      <c r="G460"/>
    </row>
    <row r="461" spans="7:7">
      <c r="G461"/>
    </row>
    <row r="462" spans="7:7">
      <c r="G462"/>
    </row>
    <row r="463" spans="7:7">
      <c r="G463"/>
    </row>
    <row r="464" spans="7:7">
      <c r="G464"/>
    </row>
    <row r="465" spans="7:7">
      <c r="G465"/>
    </row>
    <row r="466" spans="7:7">
      <c r="G466"/>
    </row>
    <row r="467" spans="7:7">
      <c r="G467"/>
    </row>
    <row r="468" spans="7:7">
      <c r="G468"/>
    </row>
    <row r="469" spans="7:7">
      <c r="G469"/>
    </row>
    <row r="470" spans="7:7">
      <c r="G470"/>
    </row>
    <row r="471" spans="7:7">
      <c r="G471"/>
    </row>
    <row r="472" spans="7:7">
      <c r="G472"/>
    </row>
    <row r="473" spans="7:7">
      <c r="G473"/>
    </row>
    <row r="474" spans="7:7">
      <c r="G474"/>
    </row>
    <row r="475" spans="7:7">
      <c r="G475"/>
    </row>
    <row r="476" spans="7:7">
      <c r="G476"/>
    </row>
    <row r="477" spans="7:7">
      <c r="G477"/>
    </row>
    <row r="478" spans="7:7">
      <c r="G478"/>
    </row>
    <row r="479" spans="7:7">
      <c r="G479"/>
    </row>
    <row r="480" spans="7:7">
      <c r="G480"/>
    </row>
    <row r="481" spans="7:7">
      <c r="G481"/>
    </row>
    <row r="482" spans="7:7">
      <c r="G482"/>
    </row>
    <row r="483" spans="7:7">
      <c r="G483"/>
    </row>
    <row r="484" spans="7:7">
      <c r="G484"/>
    </row>
    <row r="485" spans="7:7">
      <c r="G485"/>
    </row>
    <row r="486" spans="7:7">
      <c r="G486"/>
    </row>
    <row r="487" spans="7:7">
      <c r="G487"/>
    </row>
    <row r="488" spans="7:7">
      <c r="G488"/>
    </row>
    <row r="489" spans="7:7">
      <c r="G489"/>
    </row>
    <row r="490" spans="7:7">
      <c r="G490"/>
    </row>
    <row r="491" spans="7:7">
      <c r="G491"/>
    </row>
    <row r="492" spans="7:7">
      <c r="G492"/>
    </row>
    <row r="493" spans="7:7">
      <c r="G493"/>
    </row>
    <row r="494" spans="7:7">
      <c r="G494"/>
    </row>
    <row r="495" spans="7:7">
      <c r="G495"/>
    </row>
    <row r="496" spans="7:7">
      <c r="G496"/>
    </row>
    <row r="497" spans="7:7">
      <c r="G497"/>
    </row>
    <row r="498" spans="7:7">
      <c r="G498"/>
    </row>
    <row r="499" spans="7:7">
      <c r="G499"/>
    </row>
    <row r="500" spans="7:7">
      <c r="G500"/>
    </row>
    <row r="501" spans="7:7">
      <c r="G501"/>
    </row>
    <row r="502" spans="7:7">
      <c r="G502"/>
    </row>
    <row r="503" spans="7:7">
      <c r="G503"/>
    </row>
    <row r="504" spans="7:7">
      <c r="G504"/>
    </row>
    <row r="505" spans="7:7">
      <c r="G505"/>
    </row>
    <row r="506" spans="7:7">
      <c r="G506"/>
    </row>
    <row r="507" spans="7:7">
      <c r="G507"/>
    </row>
    <row r="508" spans="7:7">
      <c r="G508"/>
    </row>
    <row r="509" spans="7:7">
      <c r="G509"/>
    </row>
    <row r="510" spans="7:7">
      <c r="G510"/>
    </row>
    <row r="511" spans="7:7">
      <c r="G511"/>
    </row>
    <row r="512" spans="7:7">
      <c r="G512"/>
    </row>
    <row r="513" spans="7:7">
      <c r="G513"/>
    </row>
    <row r="514" spans="7:7">
      <c r="G514"/>
    </row>
    <row r="515" spans="7:7">
      <c r="G515"/>
    </row>
    <row r="516" spans="7:7">
      <c r="G516"/>
    </row>
    <row r="517" spans="7:7">
      <c r="G517"/>
    </row>
    <row r="518" spans="7:7">
      <c r="G518"/>
    </row>
    <row r="519" spans="7:7">
      <c r="G519"/>
    </row>
    <row r="520" spans="7:7">
      <c r="G520"/>
    </row>
    <row r="521" spans="7:7">
      <c r="G521"/>
    </row>
    <row r="522" spans="7:7">
      <c r="G522"/>
    </row>
    <row r="523" spans="7:7">
      <c r="G523"/>
    </row>
    <row r="524" spans="7:7">
      <c r="G524"/>
    </row>
    <row r="525" spans="7:7">
      <c r="G525"/>
    </row>
    <row r="526" spans="7:7">
      <c r="G526"/>
    </row>
    <row r="527" spans="7:7">
      <c r="G527"/>
    </row>
    <row r="528" spans="7:7">
      <c r="G528"/>
    </row>
    <row r="529" spans="7:7">
      <c r="G529"/>
    </row>
    <row r="530" spans="7:7">
      <c r="G530"/>
    </row>
    <row r="531" spans="7:7">
      <c r="G531"/>
    </row>
    <row r="532" spans="7:7">
      <c r="G532"/>
    </row>
    <row r="533" spans="7:7">
      <c r="G533"/>
    </row>
    <row r="534" spans="7:7">
      <c r="G534"/>
    </row>
    <row r="535" spans="7:7">
      <c r="G535"/>
    </row>
    <row r="536" spans="7:7">
      <c r="G536"/>
    </row>
  </sheetData>
  <sortState ref="A2:R523">
    <sortCondition descending="1" ref="B2:B523"/>
    <sortCondition ref="D2:D523"/>
  </sortState>
  <conditionalFormatting sqref="M2:M13">
    <cfRule type="expression" dxfId="23" priority="31">
      <formula>MOD(ROW(),2)</formula>
    </cfRule>
    <cfRule type="expression" dxfId="22" priority="32">
      <formula>NOT(MOD(ROW(),2))</formula>
    </cfRule>
  </conditionalFormatting>
  <dataValidations count="2">
    <dataValidation type="list" errorStyle="information" showInputMessage="1" showErrorMessage="1" error="Commune ne faisant pas partie de la CDC" sqref="L321:L324 L140 L134:L135 J120">
      <formula1>"AMBLEVILLE,ANGEAC,CRITEUIL,GENSAC,GENTE,JUILLAC,LIGNIERES,ST FORT,ST PREUIL,SALLES D'ANGLES,SEGONZAC,VERRIERES"</formula1>
    </dataValidation>
    <dataValidation type="list" showInputMessage="1" showErrorMessage="1" errorTitle="ERREUR" error="Choisir une valeur de la liste !" sqref="M2:M529">
      <formula1>"Territoire 1 , Territoire 2 , Territoire 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2019</vt:lpstr>
      <vt:lpstr>Annee_cotisation</vt:lpstr>
      <vt:lpstr>Assmat</vt:lpstr>
      <vt:lpstr>'2019'!Date_de_reference</vt:lpstr>
      <vt:lpstr>'2019'!DATE_NAISSANCE</vt:lpstr>
      <vt:lpstr>'2019'!Feminin</vt:lpstr>
      <vt:lpstr>'2019'!masculin</vt:lpstr>
      <vt:lpstr>'2019'!nom_famille</vt:lpstr>
      <vt:lpstr>Tableau_cotisants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LUDOTHEQUE ACCOLADE</dc:creator>
  <cp:lastModifiedBy>LUDOTHEQUE ACCOLADE</cp:lastModifiedBy>
  <cp:lastPrinted>2019-04-16T09:27:55Z</cp:lastPrinted>
  <dcterms:created xsi:type="dcterms:W3CDTF">2017-07-21T13:45:31Z</dcterms:created>
  <dcterms:modified xsi:type="dcterms:W3CDTF">2019-05-25T10:25:49Z</dcterms:modified>
</cp:coreProperties>
</file>