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212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ecilechareyre/Downloads/"/>
    </mc:Choice>
  </mc:AlternateContent>
  <xr:revisionPtr revIDLastSave="0" documentId="8_{1747E2E1-9D76-264C-B139-C22722963B47}" xr6:coauthVersionLast="47" xr6:coauthVersionMax="47" xr10:uidLastSave="{00000000-0000-0000-0000-000000000000}"/>
  <bookViews>
    <workbookView xWindow="0" yWindow="500" windowWidth="28800" windowHeight="15940" activeTab="1"/>
  </bookViews>
  <sheets>
    <sheet name="Infos" sheetId="3" r:id="rId1"/>
    <sheet name="Personnels" sheetId="1" r:id="rId2"/>
  </sheets>
  <definedNames>
    <definedName name="_xlnm._FilterDatabase" localSheetId="1" hidden="1">Personnels!$A$3:$I$29</definedName>
    <definedName name="Period">Infos!$A$2:$A$4</definedName>
    <definedName name="Service">Infos!$B$2:$B$4</definedName>
    <definedName name="_xlnm.Print_Area" localSheetId="1">Personnels!$A:$I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G4" i="1" l="1"/>
  <c r="G13" i="1"/>
  <c r="G19" i="1"/>
  <c r="G14" i="1"/>
  <c r="G24" i="1"/>
  <c r="G5" i="1"/>
  <c r="G25" i="1"/>
  <c r="G8" i="1"/>
  <c r="G15" i="1"/>
  <c r="G20" i="1"/>
  <c r="G26" i="1"/>
  <c r="G10" i="1"/>
  <c r="G21" i="1"/>
  <c r="G7" i="1"/>
  <c r="G27" i="1"/>
  <c r="G11" i="1"/>
  <c r="G16" i="1"/>
  <c r="G22" i="1"/>
  <c r="G17" i="1"/>
  <c r="G9" i="1"/>
  <c r="G6" i="1"/>
  <c r="G23" i="1"/>
  <c r="G28" i="1"/>
  <c r="G12" i="1"/>
  <c r="G18" i="1"/>
  <c r="G29" i="1"/>
</calcChain>
</file>

<file path=xl/sharedStrings.xml><?xml version="1.0" encoding="utf-8"?>
<sst xmlns="http://schemas.openxmlformats.org/spreadsheetml/2006/main" count="41" uniqueCount="17">
  <si>
    <t>NOMS</t>
  </si>
  <si>
    <t>PRENOM</t>
  </si>
  <si>
    <t>2 Ans</t>
  </si>
  <si>
    <t>1 An</t>
  </si>
  <si>
    <t>DATE DU JOUR :</t>
  </si>
  <si>
    <t>PERIODICITE</t>
  </si>
  <si>
    <t>FONCTION</t>
  </si>
  <si>
    <t>INFO</t>
  </si>
  <si>
    <t>VISITE MEDICALE</t>
  </si>
  <si>
    <t>DATE ATTENDUE DU RAPPORT</t>
  </si>
  <si>
    <t>FICHE EVALUATION OUI/NON</t>
  </si>
  <si>
    <t>2 jours</t>
  </si>
  <si>
    <t>5 jours</t>
  </si>
  <si>
    <t>10 jours</t>
  </si>
  <si>
    <t>DATE RENDU RAPPORT</t>
  </si>
  <si>
    <t>DELAI ACCEPTABLE</t>
  </si>
  <si>
    <t>A RELANCER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</si>
</sst>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4" formatCode="dd\ mmmm\ yyyy"/>
    <numFmt numFmtId="180" formatCode="mmmm\ yy"/>
    <numFmt numFmtId="182" formatCode="[$-40C]dd\ mmm\ yy;@"/>
  </numFmts>
  <fonts count="9" x14ac:knownFonts="1">
    <font>
      <sz val="8"/>
      <name val="Times New Roman"/>
    </font>
    <font>
      <sz val="8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2"/>
      <color indexed="62"/>
      <name val="Times New Roman"/>
      <family val="1"/>
    </font>
    <font>
      <sz val="12"/>
      <color indexed="62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 vertical="center"/>
    </xf>
    <xf numFmtId="174" fontId="2" fillId="0" borderId="0" xfId="0" applyNumberFormat="1" applyFont="1" applyAlignment="1">
      <alignment horizontal="center" vertical="center"/>
    </xf>
    <xf numFmtId="182" fontId="2" fillId="0" borderId="0" xfId="0" applyNumberFormat="1" applyFont="1" applyAlignment="1">
      <alignment horizontal="center" vertical="center"/>
    </xf>
    <xf numFmtId="182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1" xfId="0" applyNumberFormat="1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182" fontId="2" fillId="0" borderId="2" xfId="0" applyNumberFormat="1" applyFon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 vertical="justify"/>
    </xf>
    <xf numFmtId="182" fontId="2" fillId="0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182" fontId="3" fillId="4" borderId="3" xfId="0" applyNumberFormat="1" applyFont="1" applyFill="1" applyBorder="1" applyAlignment="1">
      <alignment horizontal="center" vertical="center" wrapText="1"/>
    </xf>
    <xf numFmtId="180" fontId="3" fillId="4" borderId="3" xfId="0" applyNumberFormat="1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2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3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3" fillId="4" borderId="3" xfId="0" applyNumberFormat="1" applyFont="1" applyFill="1" applyBorder="1" applyAlignment="1">
      <alignment horizontal="center" vertical="center" wrapText="1"/>
    </xf>
    <xf numFmtId="182" fontId="2" fillId="0" borderId="2" xfId="0" applyNumberFormat="1" applyFont="1" applyFill="1" applyBorder="1" applyAlignment="1">
      <alignment horizontal="center"/>
    </xf>
    <xf numFmtId="174" fontId="5" fillId="0" borderId="0" xfId="0" applyNumberFormat="1" applyFont="1" applyFill="1" applyBorder="1" applyAlignment="1">
      <alignment horizontal="left" vertical="center"/>
    </xf>
    <xf numFmtId="182" fontId="2" fillId="0" borderId="5" xfId="0" applyNumberFormat="1" applyFont="1" applyFill="1" applyBorder="1" applyAlignment="1">
      <alignment horizontal="center" vertical="justify"/>
    </xf>
    <xf numFmtId="182" fontId="2" fillId="0" borderId="5" xfId="0" applyNumberFormat="1" applyFont="1" applyFill="1" applyBorder="1" applyAlignment="1">
      <alignment horizontal="center" vertical="center"/>
    </xf>
    <xf numFmtId="0" fontId="1" fillId="0" borderId="2" xfId="0" applyFont="1" applyBorder="1"/>
    <xf numFmtId="174" fontId="5" fillId="0" borderId="0" xfId="0" applyNumberFormat="1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180" fontId="6" fillId="2" borderId="0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/>
  </cellXfs>
  <cellStyles count="1">
    <cellStyle name="Normal" xfId="0" builtinId="0"/>
  </cellStyles>
  <dxfs count="5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pane ySplit="1" topLeftCell="A2" activePane="bottomLeft" state="frozen"/>
      <selection activeCell="A2" sqref="A2"/>
      <selection pane="bottomLeft" activeCell="D13" sqref="D13"/>
    </sheetView>
  </sheetViews>
  <sheetFormatPr baseColWidth="10" defaultColWidth="12" defaultRowHeight="16" x14ac:dyDescent="0.2"/>
  <cols>
    <col min="1" max="1" width="17.25" style="39" customWidth="1"/>
    <col min="2" max="2" width="15.25" style="38" customWidth="1"/>
    <col min="3" max="16384" width="12" style="1"/>
  </cols>
  <sheetData>
    <row r="1" spans="1:2" ht="41.25" customHeight="1" x14ac:dyDescent="0.15">
      <c r="A1" s="35" t="s">
        <v>5</v>
      </c>
      <c r="B1" s="36" t="s">
        <v>7</v>
      </c>
    </row>
    <row r="2" spans="1:2" x14ac:dyDescent="0.2">
      <c r="A2" s="37" t="s">
        <v>11</v>
      </c>
    </row>
    <row r="3" spans="1:2" x14ac:dyDescent="0.2">
      <c r="A3" s="37" t="s">
        <v>12</v>
      </c>
    </row>
    <row r="4" spans="1:2" x14ac:dyDescent="0.2">
      <c r="A4" s="37" t="s">
        <v>13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9"/>
  <sheetViews>
    <sheetView showGridLines="0" tabSelected="1" zoomScale="85" workbookViewId="0">
      <pane ySplit="3" topLeftCell="A4" activePane="bottomLeft" state="frozen"/>
      <selection pane="bottomLeft" activeCell="G4" sqref="G4"/>
    </sheetView>
  </sheetViews>
  <sheetFormatPr baseColWidth="10" defaultColWidth="12" defaultRowHeight="15" x14ac:dyDescent="0.2"/>
  <cols>
    <col min="1" max="1" width="32.75" style="6" bestFit="1" customWidth="1"/>
    <col min="2" max="2" width="20.75" style="2" bestFit="1" customWidth="1"/>
    <col min="3" max="4" width="36.25" style="2" customWidth="1"/>
    <col min="5" max="5" width="17.5" style="4" bestFit="1" customWidth="1"/>
    <col min="6" max="6" width="11.25" style="4" bestFit="1" customWidth="1"/>
    <col min="7" max="7" width="21" style="3" customWidth="1"/>
    <col min="8" max="8" width="19.5" style="4" bestFit="1" customWidth="1"/>
    <col min="9" max="9" width="4" style="5" customWidth="1"/>
    <col min="10" max="10" width="12" style="6"/>
    <col min="11" max="12" width="12" style="7"/>
    <col min="13" max="16384" width="12" style="6"/>
  </cols>
  <sheetData>
    <row r="1" spans="1:12" ht="18" customHeight="1" x14ac:dyDescent="0.2">
      <c r="A1" s="22" t="s">
        <v>4</v>
      </c>
      <c r="B1" s="33">
        <f ca="1">TODAY()</f>
        <v>45000</v>
      </c>
      <c r="C1" s="33"/>
      <c r="D1" s="29"/>
      <c r="E1" s="20"/>
      <c r="F1" s="21"/>
    </row>
    <row r="2" spans="1:12" ht="18" customHeight="1" x14ac:dyDescent="0.2">
      <c r="A2" s="34" t="s">
        <v>8</v>
      </c>
      <c r="B2" s="34"/>
      <c r="C2" s="34"/>
      <c r="D2" s="34"/>
      <c r="E2" s="34"/>
      <c r="F2" s="34"/>
      <c r="G2" s="34"/>
      <c r="H2" s="34"/>
    </row>
    <row r="3" spans="1:12" s="9" customFormat="1" ht="85.5" customHeight="1" x14ac:dyDescent="0.15">
      <c r="A3" s="14" t="s">
        <v>0</v>
      </c>
      <c r="B3" s="14" t="s">
        <v>1</v>
      </c>
      <c r="C3" s="14" t="s">
        <v>6</v>
      </c>
      <c r="D3" s="14" t="s">
        <v>9</v>
      </c>
      <c r="E3" s="15" t="s">
        <v>14</v>
      </c>
      <c r="F3" s="16" t="s">
        <v>15</v>
      </c>
      <c r="G3" s="13" t="s">
        <v>16</v>
      </c>
      <c r="H3" s="27" t="s">
        <v>10</v>
      </c>
      <c r="I3" s="8"/>
    </row>
    <row r="4" spans="1:12" s="18" customFormat="1" ht="15" customHeight="1" x14ac:dyDescent="0.2">
      <c r="A4" s="23"/>
      <c r="B4" s="24"/>
      <c r="C4" s="17"/>
      <c r="D4" s="10">
        <v>44998</v>
      </c>
      <c r="E4" s="10"/>
      <c r="F4" s="10" t="s">
        <v>11</v>
      </c>
      <c r="G4" s="32" t="str">
        <f ca="1">IFERROR(IF(DATEDIF($B$1,#REF!,"m")&lt;1,"A RELANCER",""),"")</f>
        <v/>
      </c>
      <c r="H4" s="30"/>
      <c r="I4" s="11"/>
      <c r="K4" s="19"/>
      <c r="L4" s="19"/>
    </row>
    <row r="5" spans="1:12" s="18" customFormat="1" ht="15" customHeight="1" x14ac:dyDescent="0.2">
      <c r="A5" s="23"/>
      <c r="B5" s="24"/>
      <c r="C5" s="17"/>
      <c r="D5" s="17"/>
      <c r="E5" s="10"/>
      <c r="F5" s="10" t="s">
        <v>11</v>
      </c>
      <c r="G5" s="32" t="str">
        <f ca="1">IFERROR(IF(DATEDIF($B$1,#REF!,"m")&lt;1,"A CONVOQUER",""),"")</f>
        <v/>
      </c>
      <c r="H5" s="31"/>
      <c r="I5" s="12"/>
      <c r="K5" s="19"/>
      <c r="L5" s="19"/>
    </row>
    <row r="6" spans="1:12" s="18" customFormat="1" ht="15" customHeight="1" x14ac:dyDescent="0.2">
      <c r="A6" s="23"/>
      <c r="B6" s="24"/>
      <c r="C6" s="17"/>
      <c r="D6" s="17"/>
      <c r="E6" s="28"/>
      <c r="F6" s="10" t="s">
        <v>11</v>
      </c>
      <c r="G6" s="32" t="str">
        <f ca="1">IFERROR(IF(DATEDIF($B$1,#REF!,"m")&lt;1,"A CONVOQUER",""),"")</f>
        <v/>
      </c>
      <c r="H6" s="31"/>
      <c r="I6" s="12"/>
      <c r="K6" s="19"/>
      <c r="L6" s="19"/>
    </row>
    <row r="7" spans="1:12" s="18" customFormat="1" ht="15" customHeight="1" x14ac:dyDescent="0.2">
      <c r="A7" s="25"/>
      <c r="B7" s="26"/>
      <c r="C7" s="17"/>
      <c r="D7" s="17"/>
      <c r="E7" s="28"/>
      <c r="F7" s="10" t="s">
        <v>11</v>
      </c>
      <c r="G7" s="32" t="str">
        <f ca="1">IFERROR(IF(DATEDIF($B$1,#REF!,"m")&lt;1,"A CONVOQUER",""),"")</f>
        <v/>
      </c>
      <c r="H7" s="31"/>
      <c r="I7" s="12"/>
      <c r="K7" s="19"/>
      <c r="L7" s="19"/>
    </row>
    <row r="8" spans="1:12" s="18" customFormat="1" ht="15" customHeight="1" x14ac:dyDescent="0.2">
      <c r="A8" s="23"/>
      <c r="B8" s="24"/>
      <c r="C8" s="17"/>
      <c r="D8" s="17"/>
      <c r="E8" s="28"/>
      <c r="F8" s="10" t="s">
        <v>11</v>
      </c>
      <c r="G8" s="32" t="str">
        <f ca="1">IFERROR(IF(DATEDIF($B$1,#REF!,"m")&lt;1,"A CONVOQUER",""),"")</f>
        <v/>
      </c>
      <c r="H8" s="31"/>
      <c r="I8" s="12"/>
      <c r="K8" s="19"/>
      <c r="L8" s="19"/>
    </row>
    <row r="9" spans="1:12" s="18" customFormat="1" ht="15" customHeight="1" x14ac:dyDescent="0.2">
      <c r="A9" s="23"/>
      <c r="B9" s="24"/>
      <c r="C9" s="17"/>
      <c r="D9" s="17"/>
      <c r="E9" s="28"/>
      <c r="F9" s="10" t="s">
        <v>11</v>
      </c>
      <c r="G9" s="32" t="str">
        <f ca="1">IFERROR(IF(DATEDIF($B$1,#REF!,"m")&lt;1,"A CONVOQUER",""),"")</f>
        <v/>
      </c>
      <c r="H9" s="31"/>
      <c r="I9" s="12"/>
      <c r="K9" s="19"/>
      <c r="L9" s="19"/>
    </row>
    <row r="10" spans="1:12" s="18" customFormat="1" ht="15" customHeight="1" x14ac:dyDescent="0.2">
      <c r="A10" s="23"/>
      <c r="B10" s="24"/>
      <c r="C10" s="17"/>
      <c r="D10" s="17"/>
      <c r="E10" s="28"/>
      <c r="F10" s="10" t="s">
        <v>11</v>
      </c>
      <c r="G10" s="32" t="str">
        <f ca="1">IFERROR(IF(DATEDIF($B$1,#REF!,"m")&lt;1,"A CONVOQUER",""),"")</f>
        <v/>
      </c>
      <c r="H10" s="31"/>
      <c r="I10" s="12"/>
      <c r="K10" s="19"/>
      <c r="L10" s="19"/>
    </row>
    <row r="11" spans="1:12" s="18" customFormat="1" ht="15" customHeight="1" x14ac:dyDescent="0.2">
      <c r="A11" s="23"/>
      <c r="B11" s="24"/>
      <c r="C11" s="17"/>
      <c r="D11" s="10">
        <v>44998</v>
      </c>
      <c r="E11" s="10"/>
      <c r="F11" s="10" t="s">
        <v>11</v>
      </c>
      <c r="G11" s="32" t="str">
        <f ca="1">IFERROR(IF(DATEDIF($B$1,#REF!,"m")&lt;1,"A CONVOQUER",""),"")</f>
        <v/>
      </c>
      <c r="H11" s="31"/>
      <c r="I11" s="12"/>
      <c r="K11" s="19"/>
      <c r="L11" s="19"/>
    </row>
    <row r="12" spans="1:12" s="18" customFormat="1" ht="15" customHeight="1" x14ac:dyDescent="0.2">
      <c r="A12" s="23"/>
      <c r="B12" s="24"/>
      <c r="C12" s="17"/>
      <c r="D12" s="17"/>
      <c r="E12" s="28"/>
      <c r="F12" s="10" t="s">
        <v>11</v>
      </c>
      <c r="G12" s="32" t="str">
        <f ca="1">IFERROR(IF(DATEDIF($B$1,#REF!,"m")&lt;1,"A CONVOQUER",""),"")</f>
        <v/>
      </c>
      <c r="H12" s="31"/>
      <c r="I12" s="12"/>
      <c r="K12" s="19"/>
      <c r="L12" s="19"/>
    </row>
    <row r="13" spans="1:12" s="18" customFormat="1" ht="15" customHeight="1" x14ac:dyDescent="0.2">
      <c r="A13" s="23"/>
      <c r="B13" s="24"/>
      <c r="C13" s="17"/>
      <c r="D13" s="17"/>
      <c r="E13" s="28"/>
      <c r="F13" s="10" t="s">
        <v>11</v>
      </c>
      <c r="G13" s="32" t="str">
        <f ca="1">IFERROR(IF(DATEDIF($B$1,#REF!,"m")&lt;1,"A CONVOQUER",""),"")</f>
        <v/>
      </c>
      <c r="H13" s="31"/>
      <c r="I13" s="12"/>
      <c r="K13" s="19"/>
      <c r="L13" s="19"/>
    </row>
    <row r="14" spans="1:12" s="18" customFormat="1" ht="15" customHeight="1" x14ac:dyDescent="0.2">
      <c r="A14" s="23"/>
      <c r="B14" s="24"/>
      <c r="C14" s="17"/>
      <c r="D14" s="17"/>
      <c r="E14" s="28"/>
      <c r="F14" s="10" t="s">
        <v>11</v>
      </c>
      <c r="G14" s="32" t="str">
        <f ca="1">IFERROR(IF(DATEDIF($B$1,#REF!,"m")&lt;1,"A CONVOQUER",""),"")</f>
        <v/>
      </c>
      <c r="H14" s="31"/>
      <c r="I14" s="12"/>
      <c r="K14" s="19"/>
      <c r="L14" s="19"/>
    </row>
    <row r="15" spans="1:12" s="18" customFormat="1" ht="15" customHeight="1" x14ac:dyDescent="0.2">
      <c r="A15" s="23"/>
      <c r="B15" s="24"/>
      <c r="C15" s="17"/>
      <c r="D15" s="17"/>
      <c r="E15" s="28"/>
      <c r="F15" s="10" t="s">
        <v>11</v>
      </c>
      <c r="G15" s="32" t="str">
        <f ca="1">IFERROR(IF(DATEDIF($B$1,#REF!,"m")&lt;1,"A CONVOQUER",""),"")</f>
        <v/>
      </c>
      <c r="H15" s="31"/>
      <c r="I15" s="12"/>
      <c r="K15" s="19"/>
      <c r="L15" s="19"/>
    </row>
    <row r="16" spans="1:12" s="18" customFormat="1" ht="15" customHeight="1" x14ac:dyDescent="0.2">
      <c r="A16" s="23"/>
      <c r="B16" s="24"/>
      <c r="C16" s="17"/>
      <c r="D16" s="17"/>
      <c r="E16" s="28"/>
      <c r="F16" s="10" t="s">
        <v>11</v>
      </c>
      <c r="G16" s="32" t="str">
        <f ca="1">IFERROR(IF(DATEDIF($B$1,#REF!,"m")&lt;1,"A CONVOQUER",""),"")</f>
        <v/>
      </c>
      <c r="H16" s="31"/>
      <c r="I16" s="12"/>
      <c r="K16" s="19"/>
      <c r="L16" s="19"/>
    </row>
    <row r="17" spans="1:12" s="18" customFormat="1" ht="15" customHeight="1" x14ac:dyDescent="0.2">
      <c r="A17" s="23"/>
      <c r="B17" s="24"/>
      <c r="C17" s="17"/>
      <c r="D17" s="17"/>
      <c r="E17" s="28"/>
      <c r="F17" s="10" t="s">
        <v>11</v>
      </c>
      <c r="G17" s="32" t="str">
        <f ca="1">IFERROR(IF(DATEDIF($B$1,#REF!,"m")&lt;1,"A CONVOQUER",""),"")</f>
        <v/>
      </c>
      <c r="H17" s="31"/>
      <c r="I17" s="12"/>
      <c r="K17" s="19"/>
      <c r="L17" s="19"/>
    </row>
    <row r="18" spans="1:12" s="18" customFormat="1" ht="15" customHeight="1" x14ac:dyDescent="0.2">
      <c r="A18" s="23"/>
      <c r="B18" s="24"/>
      <c r="C18" s="17"/>
      <c r="D18" s="17"/>
      <c r="E18" s="28"/>
      <c r="F18" s="10" t="s">
        <v>11</v>
      </c>
      <c r="G18" s="32" t="str">
        <f ca="1">IFERROR(IF(DATEDIF($B$1,#REF!,"m")&lt;1,"A CONVOQUER",""),"")</f>
        <v/>
      </c>
      <c r="H18" s="31"/>
      <c r="I18" s="12"/>
      <c r="K18" s="19"/>
      <c r="L18" s="19"/>
    </row>
    <row r="19" spans="1:12" s="18" customFormat="1" ht="15" customHeight="1" x14ac:dyDescent="0.2">
      <c r="A19" s="23"/>
      <c r="B19" s="24"/>
      <c r="C19" s="17"/>
      <c r="D19" s="17"/>
      <c r="E19" s="28"/>
      <c r="F19" s="10" t="s">
        <v>11</v>
      </c>
      <c r="G19" s="32" t="str">
        <f ca="1">IFERROR(IF(DATEDIF($B$1,#REF!,"m")&lt;1,"A CONVOQUER",""),"")</f>
        <v/>
      </c>
      <c r="H19" s="31"/>
      <c r="I19" s="12"/>
      <c r="K19" s="19"/>
      <c r="L19" s="19"/>
    </row>
    <row r="20" spans="1:12" s="18" customFormat="1" ht="15" customHeight="1" x14ac:dyDescent="0.2">
      <c r="A20" s="23"/>
      <c r="B20" s="24"/>
      <c r="C20" s="17"/>
      <c r="D20" s="17"/>
      <c r="E20" s="28"/>
      <c r="F20" s="10" t="s">
        <v>11</v>
      </c>
      <c r="G20" s="32" t="str">
        <f ca="1">IFERROR(IF(DATEDIF($B$1,#REF!,"m")&lt;1,"A CONVOQUER",""),"")</f>
        <v/>
      </c>
      <c r="H20" s="31"/>
      <c r="I20" s="12"/>
      <c r="K20" s="19"/>
      <c r="L20" s="19"/>
    </row>
    <row r="21" spans="1:12" s="18" customFormat="1" ht="15" customHeight="1" x14ac:dyDescent="0.2">
      <c r="A21" s="23"/>
      <c r="B21" s="24"/>
      <c r="C21" s="17"/>
      <c r="D21" s="17"/>
      <c r="E21" s="28"/>
      <c r="F21" s="10" t="s">
        <v>11</v>
      </c>
      <c r="G21" s="32" t="str">
        <f ca="1">IFERROR(IF(DATEDIF($B$1,#REF!,"m")&lt;1,"A CONVOQUER",""),"")</f>
        <v/>
      </c>
      <c r="H21" s="31"/>
      <c r="I21" s="12"/>
      <c r="K21" s="19"/>
      <c r="L21" s="19"/>
    </row>
    <row r="22" spans="1:12" s="18" customFormat="1" ht="15" customHeight="1" x14ac:dyDescent="0.2">
      <c r="A22" s="23"/>
      <c r="B22" s="24"/>
      <c r="C22" s="17"/>
      <c r="D22" s="17"/>
      <c r="E22" s="28"/>
      <c r="F22" s="10" t="s">
        <v>2</v>
      </c>
      <c r="G22" s="32" t="str">
        <f ca="1">IFERROR(IF(DATEDIF($B$1,#REF!,"m")&lt;1,"A CONVOQUER",""),"")</f>
        <v/>
      </c>
      <c r="H22" s="31"/>
      <c r="I22" s="12"/>
      <c r="K22" s="19"/>
      <c r="L22" s="19"/>
    </row>
    <row r="23" spans="1:12" s="18" customFormat="1" ht="15" customHeight="1" x14ac:dyDescent="0.2">
      <c r="A23" s="23"/>
      <c r="B23" s="24"/>
      <c r="C23" s="17"/>
      <c r="D23" s="17"/>
      <c r="E23" s="28"/>
      <c r="F23" s="10" t="s">
        <v>2</v>
      </c>
      <c r="G23" s="32" t="str">
        <f ca="1">IFERROR(IF(DATEDIF($B$1,#REF!,"m")&lt;1,"A CONVOQUER",""),"")</f>
        <v/>
      </c>
      <c r="H23" s="31"/>
      <c r="I23" s="12"/>
      <c r="K23" s="19"/>
      <c r="L23" s="19"/>
    </row>
    <row r="24" spans="1:12" s="18" customFormat="1" ht="15" customHeight="1" x14ac:dyDescent="0.2">
      <c r="A24" s="23"/>
      <c r="B24" s="24"/>
      <c r="C24" s="17"/>
      <c r="D24" s="17"/>
      <c r="E24" s="10"/>
      <c r="F24" s="10" t="s">
        <v>2</v>
      </c>
      <c r="G24" s="32" t="str">
        <f ca="1">IFERROR(IF(DATEDIF($B$1,#REF!,"m")&lt;1,"A CONVOQUER",""),"")</f>
        <v/>
      </c>
      <c r="H24" s="31"/>
      <c r="I24" s="12"/>
      <c r="K24" s="19"/>
      <c r="L24" s="19"/>
    </row>
    <row r="25" spans="1:12" s="18" customFormat="1" ht="15" customHeight="1" x14ac:dyDescent="0.2">
      <c r="A25" s="23"/>
      <c r="B25" s="24"/>
      <c r="C25" s="17"/>
      <c r="D25" s="17"/>
      <c r="E25" s="10"/>
      <c r="F25" s="10" t="s">
        <v>2</v>
      </c>
      <c r="G25" s="32" t="str">
        <f ca="1">IFERROR(IF(DATEDIF($B$1,#REF!,"m")&lt;1,"A CONVOQUER",""),"")</f>
        <v/>
      </c>
      <c r="H25" s="31"/>
      <c r="I25" s="12"/>
      <c r="K25" s="19"/>
      <c r="L25" s="19"/>
    </row>
    <row r="26" spans="1:12" s="18" customFormat="1" ht="15" customHeight="1" x14ac:dyDescent="0.2">
      <c r="A26" s="23"/>
      <c r="B26" s="24"/>
      <c r="C26" s="17"/>
      <c r="D26" s="17"/>
      <c r="E26" s="10"/>
      <c r="F26" s="10" t="s">
        <v>2</v>
      </c>
      <c r="G26" s="32" t="str">
        <f ca="1">IFERROR(IF(DATEDIF($B$1,#REF!,"m")&lt;1,"A CONVOQUER",""),"")</f>
        <v/>
      </c>
      <c r="H26" s="31"/>
      <c r="I26" s="12"/>
      <c r="K26" s="19"/>
      <c r="L26" s="19"/>
    </row>
    <row r="27" spans="1:12" s="18" customFormat="1" ht="15" customHeight="1" x14ac:dyDescent="0.2">
      <c r="A27" s="23"/>
      <c r="B27" s="24"/>
      <c r="C27" s="17"/>
      <c r="D27" s="17"/>
      <c r="E27" s="28"/>
      <c r="F27" s="10" t="s">
        <v>2</v>
      </c>
      <c r="G27" s="32" t="str">
        <f ca="1">IFERROR(IF(DATEDIF($B$1,#REF!,"m")&lt;1,"A CONVOQUER",""),"")</f>
        <v/>
      </c>
      <c r="H27" s="31"/>
      <c r="I27" s="12"/>
      <c r="K27" s="19"/>
      <c r="L27" s="19"/>
    </row>
    <row r="28" spans="1:12" s="18" customFormat="1" ht="15" customHeight="1" x14ac:dyDescent="0.2">
      <c r="A28" s="23"/>
      <c r="B28" s="24"/>
      <c r="C28" s="17"/>
      <c r="D28" s="17"/>
      <c r="E28" s="10"/>
      <c r="F28" s="10" t="s">
        <v>3</v>
      </c>
      <c r="G28" s="32" t="str">
        <f ca="1">IFERROR(IF(DATEDIF($B$1,#REF!,"m")&lt;1,"A CONVOQUER",""),"")</f>
        <v/>
      </c>
      <c r="H28" s="31"/>
      <c r="I28" s="12"/>
      <c r="K28" s="19"/>
      <c r="L28" s="19"/>
    </row>
    <row r="29" spans="1:12" s="18" customFormat="1" ht="15" customHeight="1" x14ac:dyDescent="0.2">
      <c r="A29" s="23"/>
      <c r="B29" s="24"/>
      <c r="C29" s="17"/>
      <c r="D29" s="17"/>
      <c r="E29" s="10"/>
      <c r="F29" s="10" t="s">
        <v>2</v>
      </c>
      <c r="G29" s="32" t="str">
        <f ca="1">IFERROR(IF(DATEDIF($B$1,#REF!,"m")&lt;1,"A CONVOQUER",""),"")</f>
        <v/>
      </c>
      <c r="H29" s="31"/>
      <c r="I29" s="12"/>
      <c r="K29" s="19"/>
      <c r="L29" s="19"/>
    </row>
  </sheetData>
  <dataConsolidate/>
  <mergeCells count="2">
    <mergeCell ref="B1:C1"/>
    <mergeCell ref="A2:H2"/>
  </mergeCells>
  <phoneticPr fontId="0" type="noConversion"/>
  <conditionalFormatting sqref="B4">
    <cfRule type="expression" dxfId="4" priority="32" stopIfTrue="1">
      <formula>"o"</formula>
    </cfRule>
  </conditionalFormatting>
  <conditionalFormatting sqref="A4">
    <cfRule type="expression" dxfId="3" priority="35" stopIfTrue="1">
      <formula>H4="*"</formula>
    </cfRule>
  </conditionalFormatting>
  <conditionalFormatting sqref="A8:A29">
    <cfRule type="expression" dxfId="2" priority="40" stopIfTrue="1">
      <formula>#REF!="Visite Médicale"</formula>
    </cfRule>
    <cfRule type="expression" dxfId="1" priority="41" stopIfTrue="1">
      <formula>#REF!="Visite Permis"</formula>
    </cfRule>
    <cfRule type="expression" dxfId="0" priority="42" stopIfTrue="1">
      <formula>#REF!="Visite Méd &amp; Permis"</formula>
    </cfRule>
  </conditionalFormatting>
  <dataValidations count="3">
    <dataValidation type="list" showDropDown="1" showInputMessage="1" showErrorMessage="1" sqref="C4:C9 D5:D9">
      <formula1>Service</formula1>
    </dataValidation>
    <dataValidation type="list" allowBlank="1" showInputMessage="1" showErrorMessage="1" sqref="F4:F29">
      <formula1>Period</formula1>
    </dataValidation>
    <dataValidation allowBlank="1" sqref="C10:C29 D10 D12:D29"/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Infos</vt:lpstr>
      <vt:lpstr>Personnels</vt:lpstr>
      <vt:lpstr>Period</vt:lpstr>
      <vt:lpstr>Service</vt:lpstr>
      <vt:lpstr>Personnels!Zone_d_impression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Delière Jean</dc:creator>
  <cp:lastModifiedBy>Microsoft Office User</cp:lastModifiedBy>
  <cp:lastPrinted>2006-01-06T20:55:08Z</cp:lastPrinted>
  <dcterms:created xsi:type="dcterms:W3CDTF">2005-11-30T07:52:24Z</dcterms:created>
  <dcterms:modified xsi:type="dcterms:W3CDTF">2023-03-15T13:58:26Z</dcterms:modified>
</cp:coreProperties>
</file>