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excel\"/>
    </mc:Choice>
  </mc:AlternateContent>
  <bookViews>
    <workbookView xWindow="-120" yWindow="-120" windowWidth="19440" windowHeight="11640"/>
  </bookViews>
  <sheets>
    <sheet name="2019-04-24_Base véhicules pour " sheetId="1" r:id="rId1"/>
  </sheets>
  <definedNames>
    <definedName name="_xlnm._FilterDatabase" localSheetId="0" hidden="1">'2019-04-24_Base véhicules pour '!$A$1:$X$6352</definedName>
  </definedNames>
  <calcPr calcId="162913" calcMode="manual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W75" i="1" l="1"/>
  <c r="M75" i="1"/>
  <c r="N75" i="1" s="1"/>
  <c r="O75" i="1" s="1"/>
  <c r="I75" i="1"/>
  <c r="D75" i="1"/>
  <c r="W74" i="1"/>
  <c r="M74" i="1"/>
  <c r="N74" i="1" s="1"/>
  <c r="O74" i="1" s="1"/>
  <c r="I74" i="1"/>
  <c r="L74" i="1" s="1"/>
  <c r="D74" i="1"/>
  <c r="W73" i="1"/>
  <c r="M73" i="1"/>
  <c r="N73" i="1" s="1"/>
  <c r="O73" i="1" s="1"/>
  <c r="I73" i="1"/>
  <c r="J73" i="1" s="1"/>
  <c r="D73" i="1"/>
  <c r="W72" i="1"/>
  <c r="M72" i="1"/>
  <c r="N72" i="1" s="1"/>
  <c r="O72" i="1" s="1"/>
  <c r="I72" i="1"/>
  <c r="K72" i="1" s="1"/>
  <c r="D72" i="1"/>
  <c r="W71" i="1"/>
  <c r="M71" i="1"/>
  <c r="N71" i="1" s="1"/>
  <c r="O71" i="1" s="1"/>
  <c r="I71" i="1"/>
  <c r="D71" i="1"/>
  <c r="W70" i="1"/>
  <c r="M70" i="1"/>
  <c r="N70" i="1" s="1"/>
  <c r="O70" i="1" s="1"/>
  <c r="I70" i="1"/>
  <c r="K70" i="1" s="1"/>
  <c r="D70" i="1"/>
  <c r="W69" i="1"/>
  <c r="M69" i="1"/>
  <c r="N69" i="1" s="1"/>
  <c r="O69" i="1" s="1"/>
  <c r="I69" i="1"/>
  <c r="D69" i="1"/>
  <c r="W68" i="1"/>
  <c r="M68" i="1"/>
  <c r="N68" i="1" s="1"/>
  <c r="O68" i="1" s="1"/>
  <c r="I68" i="1"/>
  <c r="K68" i="1" s="1"/>
  <c r="D68" i="1"/>
  <c r="W67" i="1"/>
  <c r="M67" i="1"/>
  <c r="N67" i="1" s="1"/>
  <c r="O67" i="1" s="1"/>
  <c r="I67" i="1"/>
  <c r="D67" i="1"/>
  <c r="W66" i="1"/>
  <c r="N66" i="1"/>
  <c r="O66" i="1" s="1"/>
  <c r="M66" i="1"/>
  <c r="I66" i="1"/>
  <c r="D66" i="1"/>
  <c r="W65" i="1"/>
  <c r="O65" i="1"/>
  <c r="M65" i="1"/>
  <c r="N65" i="1" s="1"/>
  <c r="I65" i="1"/>
  <c r="D65" i="1"/>
  <c r="W64" i="1"/>
  <c r="M64" i="1"/>
  <c r="N64" i="1" s="1"/>
  <c r="O64" i="1" s="1"/>
  <c r="I64" i="1"/>
  <c r="D64" i="1"/>
  <c r="W63" i="1"/>
  <c r="M63" i="1"/>
  <c r="N63" i="1" s="1"/>
  <c r="O63" i="1" s="1"/>
  <c r="I63" i="1"/>
  <c r="D63" i="1"/>
  <c r="W62" i="1"/>
  <c r="M62" i="1"/>
  <c r="N62" i="1" s="1"/>
  <c r="O62" i="1" s="1"/>
  <c r="I62" i="1"/>
  <c r="K62" i="1" s="1"/>
  <c r="D62" i="1"/>
  <c r="W61" i="1"/>
  <c r="M61" i="1"/>
  <c r="N61" i="1" s="1"/>
  <c r="O61" i="1" s="1"/>
  <c r="I61" i="1"/>
  <c r="D61" i="1"/>
  <c r="W60" i="1"/>
  <c r="M60" i="1"/>
  <c r="N60" i="1" s="1"/>
  <c r="O60" i="1" s="1"/>
  <c r="I60" i="1"/>
  <c r="D60" i="1"/>
  <c r="W59" i="1"/>
  <c r="M59" i="1"/>
  <c r="N59" i="1" s="1"/>
  <c r="O59" i="1" s="1"/>
  <c r="I59" i="1"/>
  <c r="D59" i="1"/>
  <c r="W58" i="1"/>
  <c r="M58" i="1"/>
  <c r="N58" i="1" s="1"/>
  <c r="O58" i="1" s="1"/>
  <c r="I58" i="1"/>
  <c r="K58" i="1" s="1"/>
  <c r="D58" i="1"/>
  <c r="W57" i="1"/>
  <c r="O57" i="1"/>
  <c r="M57" i="1"/>
  <c r="N57" i="1" s="1"/>
  <c r="I57" i="1"/>
  <c r="J57" i="1" s="1"/>
  <c r="D57" i="1"/>
  <c r="W56" i="1"/>
  <c r="M56" i="1"/>
  <c r="N56" i="1" s="1"/>
  <c r="O56" i="1" s="1"/>
  <c r="I56" i="1"/>
  <c r="K56" i="1" s="1"/>
  <c r="D56" i="1"/>
  <c r="W55" i="1"/>
  <c r="M55" i="1"/>
  <c r="N55" i="1" s="1"/>
  <c r="O55" i="1" s="1"/>
  <c r="I55" i="1"/>
  <c r="D55" i="1"/>
  <c r="W54" i="1"/>
  <c r="N54" i="1"/>
  <c r="O54" i="1" s="1"/>
  <c r="M54" i="1"/>
  <c r="I54" i="1"/>
  <c r="D54" i="1"/>
  <c r="W53" i="1"/>
  <c r="M53" i="1"/>
  <c r="N53" i="1" s="1"/>
  <c r="O53" i="1" s="1"/>
  <c r="I53" i="1"/>
  <c r="J53" i="1" s="1"/>
  <c r="D53" i="1"/>
  <c r="W52" i="1"/>
  <c r="M52" i="1"/>
  <c r="N52" i="1" s="1"/>
  <c r="O52" i="1" s="1"/>
  <c r="I52" i="1"/>
  <c r="L52" i="1" s="1"/>
  <c r="D52" i="1"/>
  <c r="W51" i="1"/>
  <c r="M51" i="1"/>
  <c r="N51" i="1" s="1"/>
  <c r="O51" i="1" s="1"/>
  <c r="I51" i="1"/>
  <c r="D51" i="1"/>
  <c r="W50" i="1"/>
  <c r="M50" i="1"/>
  <c r="N50" i="1" s="1"/>
  <c r="O50" i="1" s="1"/>
  <c r="I50" i="1"/>
  <c r="D50" i="1"/>
  <c r="W49" i="1"/>
  <c r="M49" i="1"/>
  <c r="N49" i="1" s="1"/>
  <c r="O49" i="1" s="1"/>
  <c r="I49" i="1"/>
  <c r="J49" i="1" s="1"/>
  <c r="D49" i="1"/>
  <c r="W48" i="1"/>
  <c r="M48" i="1"/>
  <c r="N48" i="1" s="1"/>
  <c r="O48" i="1" s="1"/>
  <c r="I48" i="1"/>
  <c r="J48" i="1" s="1"/>
  <c r="D48" i="1"/>
  <c r="W47" i="1"/>
  <c r="M47" i="1"/>
  <c r="N47" i="1" s="1"/>
  <c r="O47" i="1" s="1"/>
  <c r="I47" i="1"/>
  <c r="D47" i="1"/>
  <c r="W46" i="1"/>
  <c r="N46" i="1"/>
  <c r="O46" i="1" s="1"/>
  <c r="M46" i="1"/>
  <c r="I46" i="1"/>
  <c r="K46" i="1" s="1"/>
  <c r="D46" i="1"/>
  <c r="W45" i="1"/>
  <c r="M45" i="1"/>
  <c r="N45" i="1" s="1"/>
  <c r="O45" i="1" s="1"/>
  <c r="I45" i="1"/>
  <c r="J45" i="1" s="1"/>
  <c r="D45" i="1"/>
  <c r="W44" i="1"/>
  <c r="M44" i="1"/>
  <c r="N44" i="1" s="1"/>
  <c r="O44" i="1" s="1"/>
  <c r="I44" i="1"/>
  <c r="J44" i="1" s="1"/>
  <c r="D44" i="1"/>
  <c r="W43" i="1"/>
  <c r="M43" i="1"/>
  <c r="N43" i="1" s="1"/>
  <c r="O43" i="1" s="1"/>
  <c r="I43" i="1"/>
  <c r="D43" i="1"/>
  <c r="W42" i="1"/>
  <c r="M42" i="1"/>
  <c r="N42" i="1" s="1"/>
  <c r="O42" i="1" s="1"/>
  <c r="I42" i="1"/>
  <c r="K42" i="1" s="1"/>
  <c r="D42" i="1"/>
  <c r="W41" i="1"/>
  <c r="O41" i="1"/>
  <c r="M41" i="1"/>
  <c r="N41" i="1" s="1"/>
  <c r="I41" i="1"/>
  <c r="J41" i="1" s="1"/>
  <c r="D41" i="1"/>
  <c r="W40" i="1"/>
  <c r="M40" i="1"/>
  <c r="N40" i="1" s="1"/>
  <c r="O40" i="1" s="1"/>
  <c r="I40" i="1"/>
  <c r="D40" i="1"/>
  <c r="W39" i="1"/>
  <c r="M39" i="1"/>
  <c r="N39" i="1" s="1"/>
  <c r="O39" i="1" s="1"/>
  <c r="I39" i="1"/>
  <c r="D39" i="1"/>
  <c r="W38" i="1"/>
  <c r="M38" i="1"/>
  <c r="N38" i="1" s="1"/>
  <c r="O38" i="1" s="1"/>
  <c r="I38" i="1"/>
  <c r="K38" i="1" s="1"/>
  <c r="D38" i="1"/>
  <c r="W37" i="1"/>
  <c r="M37" i="1"/>
  <c r="N37" i="1" s="1"/>
  <c r="O37" i="1" s="1"/>
  <c r="I37" i="1"/>
  <c r="J37" i="1" s="1"/>
  <c r="D37" i="1"/>
  <c r="W36" i="1"/>
  <c r="M36" i="1"/>
  <c r="N36" i="1" s="1"/>
  <c r="O36" i="1" s="1"/>
  <c r="I36" i="1"/>
  <c r="K36" i="1" s="1"/>
  <c r="D36" i="1"/>
  <c r="W35" i="1"/>
  <c r="M35" i="1"/>
  <c r="N35" i="1" s="1"/>
  <c r="O35" i="1" s="1"/>
  <c r="I35" i="1"/>
  <c r="D35" i="1"/>
  <c r="W34" i="1"/>
  <c r="M34" i="1"/>
  <c r="N34" i="1" s="1"/>
  <c r="O34" i="1" s="1"/>
  <c r="I34" i="1"/>
  <c r="D34" i="1"/>
  <c r="W33" i="1"/>
  <c r="O33" i="1"/>
  <c r="M33" i="1"/>
  <c r="N33" i="1" s="1"/>
  <c r="I33" i="1"/>
  <c r="K33" i="1" s="1"/>
  <c r="D33" i="1"/>
  <c r="W32" i="1"/>
  <c r="M32" i="1"/>
  <c r="N32" i="1" s="1"/>
  <c r="O32" i="1" s="1"/>
  <c r="I32" i="1"/>
  <c r="D32" i="1"/>
  <c r="W31" i="1"/>
  <c r="M31" i="1"/>
  <c r="N31" i="1" s="1"/>
  <c r="O31" i="1" s="1"/>
  <c r="I31" i="1"/>
  <c r="K31" i="1" s="1"/>
  <c r="D31" i="1"/>
  <c r="W30" i="1"/>
  <c r="N30" i="1"/>
  <c r="O30" i="1" s="1"/>
  <c r="M30" i="1"/>
  <c r="I30" i="1"/>
  <c r="K30" i="1" s="1"/>
  <c r="D30" i="1"/>
  <c r="W29" i="1"/>
  <c r="M29" i="1"/>
  <c r="N29" i="1" s="1"/>
  <c r="O29" i="1" s="1"/>
  <c r="I29" i="1"/>
  <c r="D29" i="1"/>
  <c r="W28" i="1"/>
  <c r="M28" i="1"/>
  <c r="N28" i="1" s="1"/>
  <c r="O28" i="1" s="1"/>
  <c r="I28" i="1"/>
  <c r="D28" i="1"/>
  <c r="W27" i="1"/>
  <c r="M27" i="1"/>
  <c r="N27" i="1" s="1"/>
  <c r="O27" i="1" s="1"/>
  <c r="I27" i="1"/>
  <c r="D27" i="1"/>
  <c r="W26" i="1"/>
  <c r="M26" i="1"/>
  <c r="N26" i="1" s="1"/>
  <c r="O26" i="1" s="1"/>
  <c r="I26" i="1"/>
  <c r="D26" i="1"/>
  <c r="W25" i="1"/>
  <c r="M25" i="1"/>
  <c r="N25" i="1" s="1"/>
  <c r="O25" i="1" s="1"/>
  <c r="I25" i="1"/>
  <c r="K25" i="1" s="1"/>
  <c r="D25" i="1"/>
  <c r="W24" i="1"/>
  <c r="N24" i="1"/>
  <c r="O24" i="1" s="1"/>
  <c r="M24" i="1"/>
  <c r="I24" i="1"/>
  <c r="J24" i="1" s="1"/>
  <c r="D24" i="1"/>
  <c r="W23" i="1"/>
  <c r="O23" i="1"/>
  <c r="M23" i="1"/>
  <c r="N23" i="1" s="1"/>
  <c r="I23" i="1"/>
  <c r="K23" i="1" s="1"/>
  <c r="D23" i="1"/>
  <c r="W22" i="1"/>
  <c r="M22" i="1"/>
  <c r="N22" i="1" s="1"/>
  <c r="O22" i="1" s="1"/>
  <c r="I22" i="1"/>
  <c r="K22" i="1" s="1"/>
  <c r="D22" i="1"/>
  <c r="W21" i="1"/>
  <c r="M21" i="1"/>
  <c r="N21" i="1" s="1"/>
  <c r="O21" i="1" s="1"/>
  <c r="I21" i="1"/>
  <c r="D21" i="1"/>
  <c r="W20" i="1"/>
  <c r="M20" i="1"/>
  <c r="N20" i="1" s="1"/>
  <c r="O20" i="1" s="1"/>
  <c r="I20" i="1"/>
  <c r="D20" i="1"/>
  <c r="W19" i="1"/>
  <c r="M19" i="1"/>
  <c r="N19" i="1" s="1"/>
  <c r="O19" i="1" s="1"/>
  <c r="I19" i="1"/>
  <c r="J19" i="1" s="1"/>
  <c r="D19" i="1"/>
  <c r="W18" i="1"/>
  <c r="M18" i="1"/>
  <c r="N18" i="1" s="1"/>
  <c r="O18" i="1" s="1"/>
  <c r="I18" i="1"/>
  <c r="D18" i="1"/>
  <c r="W17" i="1"/>
  <c r="N17" i="1"/>
  <c r="O17" i="1" s="1"/>
  <c r="M17" i="1"/>
  <c r="I17" i="1"/>
  <c r="L17" i="1" s="1"/>
  <c r="D17" i="1"/>
  <c r="W16" i="1"/>
  <c r="M16" i="1"/>
  <c r="N16" i="1" s="1"/>
  <c r="O16" i="1" s="1"/>
  <c r="I16" i="1"/>
  <c r="J16" i="1" s="1"/>
  <c r="D16" i="1"/>
  <c r="W15" i="1"/>
  <c r="O15" i="1"/>
  <c r="M15" i="1"/>
  <c r="N15" i="1" s="1"/>
  <c r="I15" i="1"/>
  <c r="J15" i="1" s="1"/>
  <c r="D15" i="1"/>
  <c r="W14" i="1"/>
  <c r="M14" i="1"/>
  <c r="N14" i="1" s="1"/>
  <c r="O14" i="1" s="1"/>
  <c r="I14" i="1"/>
  <c r="D14" i="1"/>
  <c r="W13" i="1"/>
  <c r="M13" i="1"/>
  <c r="N13" i="1" s="1"/>
  <c r="O13" i="1" s="1"/>
  <c r="I13" i="1"/>
  <c r="D13" i="1"/>
  <c r="W12" i="1"/>
  <c r="M12" i="1"/>
  <c r="N12" i="1" s="1"/>
  <c r="O12" i="1" s="1"/>
  <c r="I12" i="1"/>
  <c r="J12" i="1" s="1"/>
  <c r="D12" i="1"/>
  <c r="W11" i="1"/>
  <c r="M11" i="1"/>
  <c r="N11" i="1" s="1"/>
  <c r="O11" i="1" s="1"/>
  <c r="I11" i="1"/>
  <c r="J11" i="1" s="1"/>
  <c r="D11" i="1"/>
  <c r="W10" i="1"/>
  <c r="M10" i="1"/>
  <c r="N10" i="1" s="1"/>
  <c r="O10" i="1" s="1"/>
  <c r="I10" i="1"/>
  <c r="D10" i="1"/>
  <c r="W9" i="1"/>
  <c r="N9" i="1"/>
  <c r="O9" i="1" s="1"/>
  <c r="M9" i="1"/>
  <c r="I9" i="1"/>
  <c r="D9" i="1"/>
  <c r="W8" i="1"/>
  <c r="M8" i="1"/>
  <c r="N8" i="1" s="1"/>
  <c r="O8" i="1" s="1"/>
  <c r="I8" i="1"/>
  <c r="J8" i="1" s="1"/>
  <c r="D8" i="1"/>
  <c r="W7" i="1"/>
  <c r="M7" i="1"/>
  <c r="N7" i="1" s="1"/>
  <c r="O7" i="1" s="1"/>
  <c r="I7" i="1"/>
  <c r="L7" i="1" s="1"/>
  <c r="D7" i="1"/>
  <c r="W6" i="1"/>
  <c r="M6" i="1"/>
  <c r="N6" i="1" s="1"/>
  <c r="O6" i="1" s="1"/>
  <c r="I6" i="1"/>
  <c r="D6" i="1"/>
  <c r="W5" i="1"/>
  <c r="M5" i="1"/>
  <c r="N5" i="1" s="1"/>
  <c r="O5" i="1" s="1"/>
  <c r="I5" i="1"/>
  <c r="J5" i="1" s="1"/>
  <c r="D5" i="1"/>
  <c r="W4" i="1"/>
  <c r="M4" i="1"/>
  <c r="N4" i="1" s="1"/>
  <c r="O4" i="1" s="1"/>
  <c r="I4" i="1"/>
  <c r="J4" i="1" s="1"/>
  <c r="D4" i="1"/>
  <c r="W3" i="1"/>
  <c r="M3" i="1"/>
  <c r="N3" i="1" s="1"/>
  <c r="O3" i="1" s="1"/>
  <c r="I3" i="1"/>
  <c r="L3" i="1" s="1"/>
  <c r="D3" i="1"/>
  <c r="W2" i="1"/>
  <c r="M2" i="1"/>
  <c r="N2" i="1" s="1"/>
  <c r="O2" i="1" s="1"/>
  <c r="I2" i="1"/>
  <c r="L2" i="1" s="1"/>
  <c r="D2" i="1"/>
  <c r="J74" i="1" l="1"/>
  <c r="J28" i="1"/>
  <c r="K28" i="1"/>
  <c r="K41" i="1"/>
  <c r="K16" i="1"/>
  <c r="K19" i="1"/>
  <c r="J22" i="1"/>
  <c r="J30" i="1"/>
  <c r="L38" i="1"/>
  <c r="L30" i="1"/>
  <c r="L28" i="1"/>
  <c r="K44" i="1"/>
  <c r="L68" i="1"/>
  <c r="K17" i="1"/>
  <c r="L19" i="1"/>
  <c r="J36" i="1"/>
  <c r="K48" i="1"/>
  <c r="J52" i="1"/>
  <c r="L56" i="1"/>
  <c r="L72" i="1"/>
  <c r="K4" i="1"/>
  <c r="K24" i="1"/>
  <c r="L36" i="1"/>
  <c r="L8" i="1"/>
  <c r="K53" i="1"/>
  <c r="K66" i="1"/>
  <c r="L66" i="1"/>
  <c r="L13" i="1"/>
  <c r="J13" i="1"/>
  <c r="K20" i="1"/>
  <c r="L20" i="1"/>
  <c r="J20" i="1"/>
  <c r="K40" i="1"/>
  <c r="L40" i="1"/>
  <c r="J40" i="1"/>
  <c r="L4" i="1"/>
  <c r="J2" i="1"/>
  <c r="K8" i="1"/>
  <c r="K18" i="1"/>
  <c r="L18" i="1"/>
  <c r="K34" i="1"/>
  <c r="L34" i="1"/>
  <c r="J69" i="1"/>
  <c r="K69" i="1"/>
  <c r="L16" i="1"/>
  <c r="K52" i="1"/>
  <c r="K12" i="1"/>
  <c r="K37" i="1"/>
  <c r="J42" i="1"/>
  <c r="J46" i="1"/>
  <c r="J56" i="1"/>
  <c r="K57" i="1"/>
  <c r="L70" i="1"/>
  <c r="K73" i="1"/>
  <c r="L60" i="1"/>
  <c r="K60" i="1"/>
  <c r="J60" i="1"/>
  <c r="K54" i="1"/>
  <c r="L54" i="1"/>
  <c r="J54" i="1"/>
  <c r="L5" i="1"/>
  <c r="K5" i="1"/>
  <c r="L6" i="1"/>
  <c r="J6" i="1"/>
  <c r="K14" i="1"/>
  <c r="J14" i="1"/>
  <c r="K26" i="1"/>
  <c r="L26" i="1"/>
  <c r="J26" i="1"/>
  <c r="J61" i="1"/>
  <c r="K61" i="1"/>
  <c r="L32" i="1"/>
  <c r="K32" i="1"/>
  <c r="J32" i="1"/>
  <c r="K50" i="1"/>
  <c r="L50" i="1"/>
  <c r="J50" i="1"/>
  <c r="L64" i="1"/>
  <c r="K64" i="1"/>
  <c r="J64" i="1"/>
  <c r="J65" i="1"/>
  <c r="K65" i="1"/>
  <c r="L12" i="1"/>
  <c r="L24" i="1"/>
  <c r="L42" i="1"/>
  <c r="L44" i="1"/>
  <c r="L46" i="1"/>
  <c r="L48" i="1"/>
  <c r="K11" i="1"/>
  <c r="L15" i="1"/>
  <c r="J58" i="1"/>
  <c r="J62" i="1"/>
  <c r="J68" i="1"/>
  <c r="J72" i="1"/>
  <c r="L22" i="1"/>
  <c r="J34" i="1"/>
  <c r="J38" i="1"/>
  <c r="K45" i="1"/>
  <c r="K49" i="1"/>
  <c r="L58" i="1"/>
  <c r="L62" i="1"/>
  <c r="J66" i="1"/>
  <c r="J70" i="1"/>
  <c r="K2" i="1"/>
  <c r="J3" i="1"/>
  <c r="K6" i="1"/>
  <c r="J7" i="1"/>
  <c r="K3" i="1"/>
  <c r="K7" i="1"/>
  <c r="J21" i="1"/>
  <c r="L21" i="1"/>
  <c r="K21" i="1"/>
  <c r="L67" i="1"/>
  <c r="K67" i="1"/>
  <c r="J67" i="1"/>
  <c r="L9" i="1"/>
  <c r="K9" i="1"/>
  <c r="J9" i="1"/>
  <c r="K10" i="1"/>
  <c r="L10" i="1"/>
  <c r="J10" i="1"/>
  <c r="L27" i="1"/>
  <c r="J27" i="1"/>
  <c r="K27" i="1"/>
  <c r="L51" i="1"/>
  <c r="K51" i="1"/>
  <c r="J51" i="1"/>
  <c r="L11" i="1"/>
  <c r="K13" i="1"/>
  <c r="L14" i="1"/>
  <c r="L23" i="1"/>
  <c r="J23" i="1"/>
  <c r="J33" i="1"/>
  <c r="L33" i="1"/>
  <c r="L39" i="1"/>
  <c r="K39" i="1"/>
  <c r="J39" i="1"/>
  <c r="L55" i="1"/>
  <c r="K55" i="1"/>
  <c r="J55" i="1"/>
  <c r="L71" i="1"/>
  <c r="K71" i="1"/>
  <c r="J71" i="1"/>
  <c r="L75" i="1"/>
  <c r="K75" i="1"/>
  <c r="J75" i="1"/>
  <c r="J29" i="1"/>
  <c r="L29" i="1"/>
  <c r="L35" i="1"/>
  <c r="J35" i="1"/>
  <c r="L43" i="1"/>
  <c r="K43" i="1"/>
  <c r="J43" i="1"/>
  <c r="L59" i="1"/>
  <c r="K59" i="1"/>
  <c r="J59" i="1"/>
  <c r="K15" i="1"/>
  <c r="J17" i="1"/>
  <c r="J18" i="1"/>
  <c r="J25" i="1"/>
  <c r="L25" i="1"/>
  <c r="K29" i="1"/>
  <c r="L31" i="1"/>
  <c r="J31" i="1"/>
  <c r="K35" i="1"/>
  <c r="L47" i="1"/>
  <c r="K47" i="1"/>
  <c r="J47" i="1"/>
  <c r="L63" i="1"/>
  <c r="K63" i="1"/>
  <c r="J63" i="1"/>
  <c r="L37" i="1"/>
  <c r="L41" i="1"/>
  <c r="L45" i="1"/>
  <c r="L49" i="1"/>
  <c r="L53" i="1"/>
  <c r="L57" i="1"/>
  <c r="L61" i="1"/>
  <c r="L65" i="1"/>
  <c r="L69" i="1"/>
  <c r="L73" i="1"/>
  <c r="K74" i="1"/>
</calcChain>
</file>

<file path=xl/sharedStrings.xml><?xml version="1.0" encoding="utf-8"?>
<sst xmlns="http://schemas.openxmlformats.org/spreadsheetml/2006/main" count="236" uniqueCount="104">
  <si>
    <t>Immatriculation</t>
  </si>
  <si>
    <t>Marque</t>
  </si>
  <si>
    <t>Modèle</t>
  </si>
  <si>
    <t>Date d'entrée</t>
  </si>
  <si>
    <t>Début de contrat</t>
  </si>
  <si>
    <t>Début période</t>
  </si>
  <si>
    <t>Fin de contrat</t>
  </si>
  <si>
    <t>Durée</t>
  </si>
  <si>
    <t>Montant HT loyer/location</t>
  </si>
  <si>
    <t>Montant HT loyer entretien</t>
  </si>
  <si>
    <t>Montant total HT prestations</t>
  </si>
  <si>
    <t>Montant TTC loyer/location</t>
  </si>
  <si>
    <t>Montant TTC loyer entretien</t>
  </si>
  <si>
    <t>Prix remisé HT</t>
  </si>
  <si>
    <t>FIAT</t>
  </si>
  <si>
    <t>PEUGEOT</t>
  </si>
  <si>
    <t>OPEL</t>
  </si>
  <si>
    <t>MERIVA</t>
  </si>
  <si>
    <t>CITROEN</t>
  </si>
  <si>
    <t>C3</t>
  </si>
  <si>
    <t>CORSA</t>
  </si>
  <si>
    <t>PUNTO</t>
  </si>
  <si>
    <t>SEAT</t>
  </si>
  <si>
    <t>RENAULT</t>
  </si>
  <si>
    <t>CLIO</t>
  </si>
  <si>
    <t>SKODA</t>
  </si>
  <si>
    <t>MERCEDES</t>
  </si>
  <si>
    <t>BMW</t>
  </si>
  <si>
    <t>X3</t>
  </si>
  <si>
    <t>IBIZA ST</t>
  </si>
  <si>
    <t>C3 PICASSO</t>
  </si>
  <si>
    <t>OCTAVIA</t>
  </si>
  <si>
    <t>CLASSE B</t>
  </si>
  <si>
    <t>DR-413-BW</t>
  </si>
  <si>
    <t>DR-422-KK</t>
  </si>
  <si>
    <t>DR-463-AY</t>
  </si>
  <si>
    <t>DR-481-BA</t>
  </si>
  <si>
    <t>DR-527-HR</t>
  </si>
  <si>
    <t>DR-532-AZ</t>
  </si>
  <si>
    <t xml:space="preserve">Désignation </t>
  </si>
  <si>
    <t>Fin de contrat calculé</t>
  </si>
  <si>
    <t>Date &gt; = 01/01/2020</t>
  </si>
  <si>
    <t>Montant du loyer</t>
  </si>
  <si>
    <t>C/C FINAL</t>
  </si>
  <si>
    <t>Année</t>
  </si>
  <si>
    <t>contrat actif ou pas</t>
  </si>
  <si>
    <t>mois</t>
  </si>
  <si>
    <t>première mensualité</t>
  </si>
  <si>
    <t>DR-507-EE</t>
  </si>
  <si>
    <t>DF-281-00</t>
  </si>
  <si>
    <t>DF-281-01</t>
  </si>
  <si>
    <t>DF-281-02</t>
  </si>
  <si>
    <t>DF-416-16</t>
  </si>
  <si>
    <t>DF-416-00</t>
  </si>
  <si>
    <t>DF-416-01</t>
  </si>
  <si>
    <t>DF-416-02</t>
  </si>
  <si>
    <t>DF-416-1013</t>
  </si>
  <si>
    <t>DF-416-1014</t>
  </si>
  <si>
    <t>DF-416-1015</t>
  </si>
  <si>
    <t>DF-416-1016</t>
  </si>
  <si>
    <t>DF-416-1017</t>
  </si>
  <si>
    <t>DF-416-1018</t>
  </si>
  <si>
    <t>DF-416-1019</t>
  </si>
  <si>
    <t>DF-416-1020</t>
  </si>
  <si>
    <t>DF-416-1021</t>
  </si>
  <si>
    <t>DF-416-1022</t>
  </si>
  <si>
    <t>DF-416-1023</t>
  </si>
  <si>
    <t>DF-416-1024</t>
  </si>
  <si>
    <t>DF-416-1025</t>
  </si>
  <si>
    <t>DF-416-1026</t>
  </si>
  <si>
    <t>DF-416-1027</t>
  </si>
  <si>
    <t>DF-416-1028</t>
  </si>
  <si>
    <t>DF-416-1029</t>
  </si>
  <si>
    <t>DF-416-1030</t>
  </si>
  <si>
    <t>DF-416-1031</t>
  </si>
  <si>
    <t>DF-416-1032</t>
  </si>
  <si>
    <t>DF-416-1033</t>
  </si>
  <si>
    <t>DF-416-1034</t>
  </si>
  <si>
    <t>DF-416-1035</t>
  </si>
  <si>
    <t>DF-416-1036</t>
  </si>
  <si>
    <t>DF-416-1037</t>
  </si>
  <si>
    <t>DF-416-1038</t>
  </si>
  <si>
    <t>DF-416-1039</t>
  </si>
  <si>
    <t>DF-416-1040</t>
  </si>
  <si>
    <t>DF-416-1041</t>
  </si>
  <si>
    <t>DF-416-1042</t>
  </si>
  <si>
    <t>DF-416-1043</t>
  </si>
  <si>
    <t>DF-416-1044</t>
  </si>
  <si>
    <t>DF-416-1045</t>
  </si>
  <si>
    <t>DF-416-1046</t>
  </si>
  <si>
    <t>DF-416-1047</t>
  </si>
  <si>
    <t>DF-416-1048</t>
  </si>
  <si>
    <t>DF-416-1049</t>
  </si>
  <si>
    <t>DF-416-1050</t>
  </si>
  <si>
    <t>DF-416-1051</t>
  </si>
  <si>
    <t>DF-416-1052</t>
  </si>
  <si>
    <t>DF-416-1053</t>
  </si>
  <si>
    <t>DF-416-1054</t>
  </si>
  <si>
    <t>DF-416-1055</t>
  </si>
  <si>
    <t>DF-416-1056</t>
  </si>
  <si>
    <t>DF-416-1057</t>
  </si>
  <si>
    <t>DF-416-1058</t>
  </si>
  <si>
    <t>DR-407-ZD</t>
  </si>
  <si>
    <t>DR-578-12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</si>
</sst>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€&quot;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color theme="8"/>
      <name val="Calibri"/>
      <family val="2"/>
      <scheme val="minor"/>
    </font>
  </fonts>
  <fills count="3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43">
    <xf numFmtId="0" fontId="0" fillId="0" borderId="0" xfId="0"/>
    <xf numFmtId="14" fontId="0" fillId="0" borderId="0" xfId="0" applyNumberFormat="1"/>
    <xf numFmtId="0" fontId="0" fillId="33" borderId="10" xfId="0" applyFill="1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4" fontId="0" fillId="33" borderId="10" xfId="0" applyNumberFormat="1" applyFill="1" applyBorder="1" applyAlignment="1">
      <alignment horizontal="center" vertical="center" wrapText="1"/>
    </xf>
    <xf numFmtId="4" fontId="0" fillId="0" borderId="10" xfId="0" applyNumberFormat="1" applyBorder="1" applyAlignment="1">
      <alignment horizontal="center" vertical="center" wrapText="1"/>
    </xf>
    <xf numFmtId="4" fontId="0" fillId="34" borderId="10" xfId="0" applyNumberFormat="1" applyFill="1" applyBorder="1" applyAlignment="1">
      <alignment horizontal="center" vertical="center" wrapText="1"/>
    </xf>
    <xf numFmtId="0" fontId="0" fillId="26" borderId="10" xfId="35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4" fontId="0" fillId="0" borderId="0" xfId="0" applyNumberFormat="1"/>
    <xf numFmtId="0" fontId="0" fillId="0" borderId="0" xfId="0" applyAlignment="1">
      <alignment horizontal="center"/>
    </xf>
    <xf numFmtId="0" fontId="0" fillId="33" borderId="0" xfId="0" applyFill="1"/>
    <xf numFmtId="14" fontId="0" fillId="33" borderId="0" xfId="0" applyNumberFormat="1" applyFill="1"/>
    <xf numFmtId="4" fontId="0" fillId="33" borderId="0" xfId="0" applyNumberFormat="1" applyFill="1"/>
    <xf numFmtId="0" fontId="6" fillId="2" borderId="10" xfId="6" applyBorder="1" applyAlignment="1">
      <alignment horizontal="center" vertical="center" wrapText="1"/>
    </xf>
    <xf numFmtId="0" fontId="6" fillId="2" borderId="0" xfId="6" applyNumberFormat="1" applyAlignment="1">
      <alignment horizontal="center"/>
    </xf>
    <xf numFmtId="0" fontId="6" fillId="2" borderId="10" xfId="6" applyNumberFormat="1" applyBorder="1" applyAlignment="1">
      <alignment horizontal="center" vertical="center" wrapText="1"/>
    </xf>
    <xf numFmtId="0" fontId="0" fillId="0" borderId="0" xfId="0" applyNumberFormat="1" applyAlignment="1">
      <alignment horizontal="center"/>
    </xf>
    <xf numFmtId="164" fontId="6" fillId="2" borderId="10" xfId="6" applyNumberFormat="1" applyBorder="1" applyAlignment="1">
      <alignment horizontal="center" vertical="center" wrapText="1"/>
    </xf>
    <xf numFmtId="164" fontId="0" fillId="0" borderId="0" xfId="0" applyNumberFormat="1"/>
    <xf numFmtId="14" fontId="6" fillId="2" borderId="0" xfId="6" applyNumberFormat="1" applyAlignment="1">
      <alignment horizontal="center"/>
    </xf>
    <xf numFmtId="0" fontId="6" fillId="2" borderId="0" xfId="6" applyNumberFormat="1"/>
    <xf numFmtId="164" fontId="6" fillId="2" borderId="0" xfId="6" applyNumberFormat="1"/>
    <xf numFmtId="0" fontId="14" fillId="0" borderId="0" xfId="0" applyFont="1"/>
    <xf numFmtId="14" fontId="14" fillId="0" borderId="0" xfId="0" applyNumberFormat="1" applyFont="1"/>
    <xf numFmtId="0" fontId="14" fillId="2" borderId="0" xfId="6" applyNumberFormat="1" applyFont="1" applyAlignment="1">
      <alignment horizontal="center"/>
    </xf>
    <xf numFmtId="0" fontId="14" fillId="2" borderId="0" xfId="6" applyNumberFormat="1" applyFont="1"/>
    <xf numFmtId="164" fontId="14" fillId="2" borderId="0" xfId="6" applyNumberFormat="1" applyFont="1"/>
    <xf numFmtId="0" fontId="7" fillId="3" borderId="0" xfId="7"/>
    <xf numFmtId="0" fontId="0" fillId="35" borderId="0" xfId="0" applyFill="1"/>
    <xf numFmtId="14" fontId="0" fillId="35" borderId="0" xfId="0" applyNumberFormat="1" applyFill="1"/>
    <xf numFmtId="0" fontId="6" fillId="2" borderId="0" xfId="6"/>
    <xf numFmtId="14" fontId="6" fillId="2" borderId="0" xfId="6" applyNumberFormat="1"/>
    <xf numFmtId="14" fontId="6" fillId="35" borderId="0" xfId="6" applyNumberFormat="1" applyFill="1" applyAlignment="1">
      <alignment horizontal="center"/>
    </xf>
    <xf numFmtId="0" fontId="0" fillId="36" borderId="0" xfId="0" applyFill="1"/>
    <xf numFmtId="14" fontId="0" fillId="36" borderId="0" xfId="0" applyNumberFormat="1" applyFill="1"/>
    <xf numFmtId="0" fontId="18" fillId="36" borderId="0" xfId="0" applyFont="1" applyFill="1"/>
    <xf numFmtId="14" fontId="18" fillId="36" borderId="0" xfId="0" applyNumberFormat="1" applyFont="1" applyFill="1"/>
    <xf numFmtId="0" fontId="19" fillId="36" borderId="0" xfId="0" applyFont="1" applyFill="1"/>
    <xf numFmtId="14" fontId="19" fillId="36" borderId="0" xfId="0" applyNumberFormat="1" applyFont="1" applyFill="1"/>
    <xf numFmtId="0" fontId="0" fillId="37" borderId="0" xfId="0" applyFill="1"/>
    <xf numFmtId="14" fontId="0" fillId="37" borderId="0" xfId="0" applyNumberFormat="1" applyFill="1"/>
    <xf numFmtId="14" fontId="6" fillId="37" borderId="0" xfId="6" applyNumberFormat="1" applyFill="1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C6352"/>
  <sheetViews>
    <sheetView tabSelected="1" topLeftCell="A58" zoomScale="80" zoomScaleNormal="80" workbookViewId="0">
      <selection activeCell="J25" sqref="J25"/>
    </sheetView>
  </sheetViews>
  <sheetFormatPr baseColWidth="10" defaultRowHeight="15" x14ac:dyDescent="0.25"/>
  <cols>
    <col min="1" max="1" width="16.28515625" customWidth="1"/>
    <col min="3" max="3" width="11.5703125" bestFit="1" customWidth="1"/>
    <col min="4" max="4" width="19.7109375" customWidth="1"/>
    <col min="5" max="8" width="11.5703125" bestFit="1" customWidth="1"/>
    <col min="9" max="9" width="11.42578125" style="10"/>
    <col min="10" max="10" width="11.42578125" style="17"/>
    <col min="12" max="12" width="14.28515625" style="19" customWidth="1"/>
    <col min="13" max="13" width="14" customWidth="1"/>
    <col min="17" max="22" width="11.42578125" style="9"/>
  </cols>
  <sheetData>
    <row r="1" spans="1:24" s="8" customFormat="1" ht="60" x14ac:dyDescent="0.25">
      <c r="A1" s="2" t="s">
        <v>0</v>
      </c>
      <c r="B1" s="3" t="s">
        <v>1</v>
      </c>
      <c r="C1" s="3" t="s">
        <v>2</v>
      </c>
      <c r="D1" t="s">
        <v>39</v>
      </c>
      <c r="E1" s="3" t="s">
        <v>3</v>
      </c>
      <c r="F1" s="2" t="s">
        <v>4</v>
      </c>
      <c r="G1" s="2" t="s">
        <v>5</v>
      </c>
      <c r="H1" s="3" t="s">
        <v>6</v>
      </c>
      <c r="I1" s="14" t="s">
        <v>45</v>
      </c>
      <c r="J1" s="16" t="s">
        <v>46</v>
      </c>
      <c r="K1" s="14" t="s">
        <v>44</v>
      </c>
      <c r="L1" s="18" t="s">
        <v>47</v>
      </c>
      <c r="M1" t="s">
        <v>40</v>
      </c>
      <c r="N1" t="s">
        <v>40</v>
      </c>
      <c r="O1" t="s">
        <v>41</v>
      </c>
      <c r="P1" s="3" t="s">
        <v>7</v>
      </c>
      <c r="Q1" s="4" t="s">
        <v>8</v>
      </c>
      <c r="R1" s="5" t="s">
        <v>9</v>
      </c>
      <c r="S1" s="5" t="s">
        <v>10</v>
      </c>
      <c r="T1" s="4" t="s">
        <v>11</v>
      </c>
      <c r="U1" s="5" t="s">
        <v>12</v>
      </c>
      <c r="V1" s="5" t="s">
        <v>13</v>
      </c>
      <c r="W1" s="6" t="s">
        <v>42</v>
      </c>
      <c r="X1" s="7" t="s">
        <v>43</v>
      </c>
    </row>
    <row r="2" spans="1:24" ht="15" customHeight="1" x14ac:dyDescent="0.25">
      <c r="A2" s="23" t="s">
        <v>49</v>
      </c>
      <c r="B2" s="23" t="s">
        <v>27</v>
      </c>
      <c r="C2" s="23" t="s">
        <v>28</v>
      </c>
      <c r="D2" t="str">
        <f t="shared" ref="D2:D8" si="0">B2&amp;" "&amp;C2</f>
        <v>BMW X3</v>
      </c>
      <c r="E2" s="24">
        <v>41785</v>
      </c>
      <c r="F2" s="24">
        <v>41785</v>
      </c>
      <c r="G2" s="24">
        <v>43525</v>
      </c>
      <c r="H2" s="24">
        <v>43641</v>
      </c>
      <c r="I2" s="20" t="str">
        <f t="shared" ref="I2:I3" ca="1" si="1">IF(YEAR(H2)*12+MONTH(H2)&lt;YEAR(TODAY())*12+MONTH(TODAY()),"inactif","actif")</f>
        <v>actif</v>
      </c>
      <c r="J2" s="25">
        <f t="shared" ref="J2:J8" ca="1" si="2">IF(I2="actif",MONTH(F2),"X")</f>
        <v>5</v>
      </c>
      <c r="K2" s="26">
        <f t="shared" ref="K2:K8" ca="1" si="3">IF(I2="actif",YEAR(F2),"X")</f>
        <v>2014</v>
      </c>
      <c r="L2" s="27">
        <f t="shared" ref="L2:L8" ca="1" si="4">IF(I2="actif",W2,"non")</f>
        <v>495.93</v>
      </c>
      <c r="M2">
        <f t="shared" ref="M2:M8" si="5">H2</f>
        <v>43641</v>
      </c>
      <c r="N2">
        <f t="shared" ref="N2:N8" si="6">VALUE(M2)</f>
        <v>43641</v>
      </c>
      <c r="O2" t="str">
        <f t="shared" ref="O2:O8" si="7">IF(N2&lt;43831,"non","ok")</f>
        <v>non</v>
      </c>
      <c r="P2">
        <v>61</v>
      </c>
      <c r="Q2" s="9">
        <v>495.93</v>
      </c>
      <c r="R2" s="9">
        <v>92.63</v>
      </c>
      <c r="S2" s="9">
        <v>588.55999999999995</v>
      </c>
      <c r="T2" s="9">
        <v>595.11</v>
      </c>
      <c r="U2" s="9">
        <v>111.16</v>
      </c>
      <c r="V2" s="9">
        <v>0</v>
      </c>
      <c r="W2" s="9">
        <f t="shared" ref="W2:W8" si="8">Q2</f>
        <v>495.93</v>
      </c>
      <c r="X2">
        <v>4910001</v>
      </c>
    </row>
    <row r="3" spans="1:24" ht="15" customHeight="1" x14ac:dyDescent="0.25">
      <c r="A3" s="23" t="s">
        <v>50</v>
      </c>
      <c r="B3" s="23" t="s">
        <v>27</v>
      </c>
      <c r="C3" s="23" t="s">
        <v>28</v>
      </c>
      <c r="D3" t="str">
        <f t="shared" si="0"/>
        <v>BMW X3</v>
      </c>
      <c r="E3" s="24">
        <v>41785</v>
      </c>
      <c r="F3" s="24">
        <v>41785</v>
      </c>
      <c r="G3" s="24">
        <v>43191</v>
      </c>
      <c r="H3" s="24">
        <v>43610</v>
      </c>
      <c r="I3" s="20" t="str">
        <f t="shared" ca="1" si="1"/>
        <v>actif</v>
      </c>
      <c r="J3" s="25">
        <f t="shared" ca="1" si="2"/>
        <v>5</v>
      </c>
      <c r="K3" s="26">
        <f t="shared" ca="1" si="3"/>
        <v>2014</v>
      </c>
      <c r="L3" s="27">
        <f t="shared" ca="1" si="4"/>
        <v>496.32</v>
      </c>
      <c r="M3">
        <f t="shared" si="5"/>
        <v>43610</v>
      </c>
      <c r="N3">
        <f t="shared" si="6"/>
        <v>43610</v>
      </c>
      <c r="O3" t="str">
        <f t="shared" si="7"/>
        <v>non</v>
      </c>
      <c r="P3">
        <v>60</v>
      </c>
      <c r="Q3" s="9">
        <v>496.32</v>
      </c>
      <c r="R3" s="9">
        <v>87.09</v>
      </c>
      <c r="S3" s="9">
        <v>583.41</v>
      </c>
      <c r="T3" s="9">
        <v>595.58000000000004</v>
      </c>
      <c r="U3" s="9">
        <v>104.51</v>
      </c>
      <c r="V3" s="9">
        <v>0</v>
      </c>
      <c r="W3" s="9">
        <f t="shared" si="8"/>
        <v>496.32</v>
      </c>
      <c r="X3">
        <v>4910001</v>
      </c>
    </row>
    <row r="4" spans="1:24" ht="15" customHeight="1" x14ac:dyDescent="0.25">
      <c r="A4" s="23" t="s">
        <v>51</v>
      </c>
      <c r="B4" s="23" t="s">
        <v>27</v>
      </c>
      <c r="C4" s="23" t="s">
        <v>28</v>
      </c>
      <c r="D4" t="str">
        <f t="shared" si="0"/>
        <v>BMW X3</v>
      </c>
      <c r="E4" s="24">
        <v>41785</v>
      </c>
      <c r="F4" s="24">
        <v>41785</v>
      </c>
      <c r="G4" s="24">
        <v>41785</v>
      </c>
      <c r="H4" s="24">
        <v>43246</v>
      </c>
      <c r="I4" s="20" t="str">
        <f ca="1">IF(YEAR(H4)*12+MONTH(H4)&lt;YEAR(TODAY())*12+MONTH(TODAY()),"inactif","actif")</f>
        <v>inactif</v>
      </c>
      <c r="J4" s="25" t="str">
        <f t="shared" ca="1" si="2"/>
        <v>X</v>
      </c>
      <c r="K4" s="26" t="str">
        <f t="shared" ca="1" si="3"/>
        <v>X</v>
      </c>
      <c r="L4" s="27" t="str">
        <f t="shared" ca="1" si="4"/>
        <v>non</v>
      </c>
      <c r="M4">
        <f t="shared" si="5"/>
        <v>43246</v>
      </c>
      <c r="N4">
        <f t="shared" si="6"/>
        <v>43246</v>
      </c>
      <c r="O4" t="str">
        <f t="shared" si="7"/>
        <v>non</v>
      </c>
      <c r="P4">
        <v>48</v>
      </c>
      <c r="Q4" s="9">
        <v>521.65</v>
      </c>
      <c r="R4" s="9">
        <v>72.58</v>
      </c>
      <c r="S4" s="9">
        <v>594.23</v>
      </c>
      <c r="T4" s="9">
        <v>625.98</v>
      </c>
      <c r="U4" s="9">
        <v>87.1</v>
      </c>
      <c r="V4" s="9">
        <v>0</v>
      </c>
      <c r="W4" s="9">
        <f t="shared" si="8"/>
        <v>521.65</v>
      </c>
      <c r="X4">
        <v>4910001</v>
      </c>
    </row>
    <row r="5" spans="1:24" ht="15" customHeight="1" x14ac:dyDescent="0.25">
      <c r="A5" s="29" t="s">
        <v>52</v>
      </c>
      <c r="B5" s="29" t="s">
        <v>15</v>
      </c>
      <c r="C5" s="29">
        <v>2008</v>
      </c>
      <c r="D5" t="str">
        <f t="shared" si="0"/>
        <v>PEUGEOT 2008</v>
      </c>
      <c r="E5" s="30">
        <v>41758</v>
      </c>
      <c r="F5" s="30">
        <v>41758</v>
      </c>
      <c r="G5" s="30">
        <v>43191</v>
      </c>
      <c r="H5" s="30">
        <v>43583</v>
      </c>
      <c r="I5" s="20" t="str">
        <f ca="1">IF(YEAR(H5)*12+MONTH(H5)&lt;YEAR(TODAY())*12+MONTH(TODAY()),"inactif","actif")</f>
        <v>inactif</v>
      </c>
      <c r="J5" s="15" t="str">
        <f t="shared" ca="1" si="2"/>
        <v>X</v>
      </c>
      <c r="K5" s="21" t="str">
        <f t="shared" ca="1" si="3"/>
        <v>X</v>
      </c>
      <c r="L5" s="22" t="str">
        <f t="shared" ca="1" si="4"/>
        <v>non</v>
      </c>
      <c r="M5">
        <f t="shared" si="5"/>
        <v>43583</v>
      </c>
      <c r="N5">
        <f t="shared" si="6"/>
        <v>43583</v>
      </c>
      <c r="O5" t="str">
        <f t="shared" si="7"/>
        <v>non</v>
      </c>
      <c r="P5">
        <v>60</v>
      </c>
      <c r="Q5" s="9">
        <v>181.41</v>
      </c>
      <c r="R5" s="9">
        <v>48.8</v>
      </c>
      <c r="S5" s="9">
        <v>230.21</v>
      </c>
      <c r="T5" s="9">
        <v>217.69</v>
      </c>
      <c r="U5" s="9">
        <v>58.56</v>
      </c>
      <c r="V5" s="9">
        <v>0</v>
      </c>
      <c r="W5" s="9">
        <f t="shared" si="8"/>
        <v>181.41</v>
      </c>
      <c r="X5">
        <v>1000500</v>
      </c>
    </row>
    <row r="6" spans="1:24" ht="15" customHeight="1" x14ac:dyDescent="0.25">
      <c r="A6" t="s">
        <v>53</v>
      </c>
      <c r="B6" t="s">
        <v>15</v>
      </c>
      <c r="C6">
        <v>2008</v>
      </c>
      <c r="D6" t="str">
        <f t="shared" si="0"/>
        <v>PEUGEOT 2008</v>
      </c>
      <c r="E6" s="1">
        <v>41758</v>
      </c>
      <c r="F6" s="1">
        <v>41758</v>
      </c>
      <c r="G6" s="1">
        <v>43101</v>
      </c>
      <c r="H6" s="1">
        <v>43218</v>
      </c>
      <c r="I6" s="20" t="str">
        <f t="shared" ref="I6:I8" ca="1" si="9">IF(YEAR(H6)*12+MONTH(H6)&lt;YEAR(TODAY())*12+MONTH(TODAY()),"inactif","actif")</f>
        <v>inactif</v>
      </c>
      <c r="J6" s="15" t="str">
        <f t="shared" ca="1" si="2"/>
        <v>X</v>
      </c>
      <c r="K6" s="21" t="str">
        <f t="shared" ca="1" si="3"/>
        <v>X</v>
      </c>
      <c r="L6" s="22" t="str">
        <f t="shared" ca="1" si="4"/>
        <v>non</v>
      </c>
      <c r="M6">
        <f t="shared" si="5"/>
        <v>43218</v>
      </c>
      <c r="N6">
        <f t="shared" si="6"/>
        <v>43218</v>
      </c>
      <c r="O6" t="str">
        <f t="shared" si="7"/>
        <v>non</v>
      </c>
      <c r="P6">
        <v>48</v>
      </c>
      <c r="Q6" s="9">
        <v>185.31</v>
      </c>
      <c r="R6" s="9">
        <v>39.409999999999997</v>
      </c>
      <c r="S6" s="9">
        <v>224.72</v>
      </c>
      <c r="T6" s="9">
        <v>222.37</v>
      </c>
      <c r="U6" s="9">
        <v>47.29</v>
      </c>
      <c r="V6" s="9">
        <v>0</v>
      </c>
      <c r="W6" s="9">
        <f t="shared" si="8"/>
        <v>185.31</v>
      </c>
      <c r="X6">
        <v>1000500</v>
      </c>
    </row>
    <row r="7" spans="1:24" ht="15" customHeight="1" x14ac:dyDescent="0.25">
      <c r="A7" t="s">
        <v>54</v>
      </c>
      <c r="B7" t="s">
        <v>15</v>
      </c>
      <c r="C7">
        <v>2008</v>
      </c>
      <c r="D7" t="str">
        <f t="shared" si="0"/>
        <v>PEUGEOT 2008</v>
      </c>
      <c r="E7" s="1">
        <v>41758</v>
      </c>
      <c r="F7" s="1">
        <v>41758</v>
      </c>
      <c r="G7" s="1">
        <v>42401</v>
      </c>
      <c r="H7" s="1">
        <v>43218</v>
      </c>
      <c r="I7" s="20" t="str">
        <f t="shared" ca="1" si="9"/>
        <v>inactif</v>
      </c>
      <c r="J7" s="15" t="str">
        <f t="shared" ca="1" si="2"/>
        <v>X</v>
      </c>
      <c r="K7" s="21" t="str">
        <f t="shared" ca="1" si="3"/>
        <v>X</v>
      </c>
      <c r="L7" s="22" t="str">
        <f t="shared" ca="1" si="4"/>
        <v>non</v>
      </c>
      <c r="M7">
        <f t="shared" si="5"/>
        <v>43218</v>
      </c>
      <c r="N7">
        <f t="shared" si="6"/>
        <v>43218</v>
      </c>
      <c r="O7" t="str">
        <f t="shared" si="7"/>
        <v>non</v>
      </c>
      <c r="P7">
        <v>48</v>
      </c>
      <c r="Q7" s="9">
        <v>189.38</v>
      </c>
      <c r="R7" s="9">
        <v>43.17</v>
      </c>
      <c r="S7" s="9">
        <v>232.55</v>
      </c>
      <c r="T7" s="9">
        <v>227.25</v>
      </c>
      <c r="U7" s="9">
        <v>51.8</v>
      </c>
      <c r="V7" s="9">
        <v>0</v>
      </c>
      <c r="W7" s="9">
        <f t="shared" si="8"/>
        <v>189.38</v>
      </c>
      <c r="X7">
        <v>1000500</v>
      </c>
    </row>
    <row r="8" spans="1:24" ht="15" customHeight="1" x14ac:dyDescent="0.25">
      <c r="A8" t="s">
        <v>55</v>
      </c>
      <c r="B8" t="s">
        <v>15</v>
      </c>
      <c r="C8">
        <v>2008</v>
      </c>
      <c r="D8" t="str">
        <f t="shared" si="0"/>
        <v>PEUGEOT 2008</v>
      </c>
      <c r="E8" s="1">
        <v>41758</v>
      </c>
      <c r="F8" s="1">
        <v>41758</v>
      </c>
      <c r="G8" s="1">
        <v>41758</v>
      </c>
      <c r="H8" s="1">
        <v>42489</v>
      </c>
      <c r="I8" s="20" t="str">
        <f t="shared" ca="1" si="9"/>
        <v>inactif</v>
      </c>
      <c r="J8" s="15" t="str">
        <f t="shared" ca="1" si="2"/>
        <v>X</v>
      </c>
      <c r="K8" s="21" t="str">
        <f t="shared" ca="1" si="3"/>
        <v>X</v>
      </c>
      <c r="L8" s="22" t="str">
        <f t="shared" ca="1" si="4"/>
        <v>non</v>
      </c>
      <c r="M8">
        <f t="shared" si="5"/>
        <v>42489</v>
      </c>
      <c r="N8">
        <f t="shared" si="6"/>
        <v>42489</v>
      </c>
      <c r="O8" t="str">
        <f t="shared" si="7"/>
        <v>non</v>
      </c>
      <c r="P8">
        <v>24</v>
      </c>
      <c r="Q8" s="9">
        <v>244.41</v>
      </c>
      <c r="R8" s="9">
        <v>61.66</v>
      </c>
      <c r="S8" s="9">
        <v>306.07</v>
      </c>
      <c r="T8" s="9">
        <v>293.29000000000002</v>
      </c>
      <c r="U8" s="9">
        <v>73.989999999999995</v>
      </c>
      <c r="V8" s="9">
        <v>0</v>
      </c>
      <c r="W8" s="9">
        <f t="shared" si="8"/>
        <v>244.41</v>
      </c>
      <c r="X8">
        <v>1000500</v>
      </c>
    </row>
    <row r="9" spans="1:24" ht="15" customHeight="1" x14ac:dyDescent="0.25">
      <c r="A9" t="s">
        <v>56</v>
      </c>
      <c r="B9" s="31" t="s">
        <v>15</v>
      </c>
      <c r="C9" s="31">
        <v>208</v>
      </c>
      <c r="D9" t="str">
        <f>B9&amp;" "&amp;C9</f>
        <v>PEUGEOT 208</v>
      </c>
      <c r="E9" s="32">
        <v>42124</v>
      </c>
      <c r="F9" s="32">
        <v>42124</v>
      </c>
      <c r="G9" s="32">
        <v>43070</v>
      </c>
      <c r="H9" s="32">
        <v>43585</v>
      </c>
      <c r="I9" s="20" t="str">
        <f ca="1">IF(YEAR(H9)*12+MONTH(H9)&lt;YEAR(TODAY())*12+MONTH(TODAY()),"inactif","actif")</f>
        <v>inactif</v>
      </c>
      <c r="J9" s="15" t="str">
        <f ca="1">IF(I9="actif",MONTH(F9),"X")</f>
        <v>X</v>
      </c>
      <c r="K9" s="21" t="str">
        <f ca="1">IF(I9="actif",YEAR(F9),"X")</f>
        <v>X</v>
      </c>
      <c r="L9" s="22" t="str">
        <f ca="1">IF(I9="actif",W9,"non")</f>
        <v>non</v>
      </c>
      <c r="M9">
        <f>H9</f>
        <v>43585</v>
      </c>
      <c r="N9">
        <f>VALUE(M9)</f>
        <v>43585</v>
      </c>
      <c r="O9" t="str">
        <f>IF(N9&lt;43831,"non","ok")</f>
        <v>non</v>
      </c>
      <c r="P9">
        <v>48</v>
      </c>
      <c r="Q9" s="9">
        <v>162.19</v>
      </c>
      <c r="R9" s="9">
        <v>15.54</v>
      </c>
      <c r="S9" s="9">
        <v>177.73</v>
      </c>
      <c r="T9" s="9">
        <v>194.63</v>
      </c>
      <c r="U9" s="9">
        <v>18.649999999999999</v>
      </c>
      <c r="V9" s="9">
        <v>0</v>
      </c>
      <c r="W9" s="9">
        <f>Q9</f>
        <v>162.19</v>
      </c>
      <c r="X9">
        <v>4285246</v>
      </c>
    </row>
    <row r="10" spans="1:24" ht="15" customHeight="1" x14ac:dyDescent="0.25">
      <c r="A10" t="s">
        <v>57</v>
      </c>
      <c r="B10" t="s">
        <v>15</v>
      </c>
      <c r="C10">
        <v>208</v>
      </c>
      <c r="D10" t="str">
        <f>B10&amp;" "&amp;C10</f>
        <v>PEUGEOT 208</v>
      </c>
      <c r="E10" s="1">
        <v>42124</v>
      </c>
      <c r="F10" s="1">
        <v>42124</v>
      </c>
      <c r="G10" s="1">
        <v>42917</v>
      </c>
      <c r="H10" s="1">
        <v>43433</v>
      </c>
      <c r="I10" s="20" t="str">
        <f t="shared" ref="I10:I73" ca="1" si="10">IF(YEAR(H10)*12+MONTH(H10)&lt;YEAR(TODAY())*12+MONTH(TODAY()),"inactif","actif")</f>
        <v>inactif</v>
      </c>
      <c r="J10" s="15" t="str">
        <f ca="1">IF(I10="actif",MONTH(F10),"X")</f>
        <v>X</v>
      </c>
      <c r="K10" s="21" t="str">
        <f ca="1">IF(I10="actif",YEAR(F10),"X")</f>
        <v>X</v>
      </c>
      <c r="L10" s="22" t="str">
        <f ca="1">IF(I10="actif",W10,"non")</f>
        <v>non</v>
      </c>
      <c r="M10">
        <f>H10</f>
        <v>43433</v>
      </c>
      <c r="N10">
        <f>VALUE(M10)</f>
        <v>43433</v>
      </c>
      <c r="O10" t="str">
        <f>IF(N10&lt;43831,"non","ok")</f>
        <v>non</v>
      </c>
      <c r="P10">
        <v>43</v>
      </c>
      <c r="Q10" s="9">
        <v>175.41</v>
      </c>
      <c r="R10" s="9">
        <v>24.67</v>
      </c>
      <c r="S10" s="9">
        <v>200.08</v>
      </c>
      <c r="T10" s="9">
        <v>210.49</v>
      </c>
      <c r="U10" s="9">
        <v>29.6</v>
      </c>
      <c r="V10" s="9">
        <v>0</v>
      </c>
      <c r="W10" s="9">
        <f>Q10</f>
        <v>175.41</v>
      </c>
      <c r="X10">
        <v>4285246</v>
      </c>
    </row>
    <row r="11" spans="1:24" ht="15" customHeight="1" x14ac:dyDescent="0.25">
      <c r="A11" t="s">
        <v>58</v>
      </c>
      <c r="B11" t="s">
        <v>15</v>
      </c>
      <c r="C11">
        <v>208</v>
      </c>
      <c r="D11" t="str">
        <f>B11&amp;" "&amp;C11</f>
        <v>PEUGEOT 208</v>
      </c>
      <c r="E11" s="1">
        <v>42124</v>
      </c>
      <c r="F11" s="1">
        <v>42124</v>
      </c>
      <c r="G11" s="1">
        <v>42124</v>
      </c>
      <c r="H11" s="1">
        <v>43038</v>
      </c>
      <c r="I11" s="20" t="str">
        <f t="shared" ca="1" si="10"/>
        <v>inactif</v>
      </c>
      <c r="J11" s="15" t="str">
        <f ca="1">IF(I11="actif",MONTH(F11),"X")</f>
        <v>X</v>
      </c>
      <c r="K11" s="21" t="str">
        <f ca="1">IF(I11="actif",YEAR(F11),"X")</f>
        <v>X</v>
      </c>
      <c r="L11" s="22" t="str">
        <f ca="1">IF(I11="actif",W11,"non")</f>
        <v>non</v>
      </c>
      <c r="M11">
        <f>H11</f>
        <v>43038</v>
      </c>
      <c r="N11">
        <f>VALUE(M11)</f>
        <v>43038</v>
      </c>
      <c r="O11" t="str">
        <f>IF(N11&lt;43831,"non","ok")</f>
        <v>non</v>
      </c>
      <c r="P11">
        <v>30</v>
      </c>
      <c r="Q11" s="9">
        <v>201.34</v>
      </c>
      <c r="R11" s="9">
        <v>34.42</v>
      </c>
      <c r="S11" s="9">
        <v>235.76</v>
      </c>
      <c r="T11" s="9">
        <v>241.61</v>
      </c>
      <c r="U11" s="9">
        <v>41.3</v>
      </c>
      <c r="V11" s="9">
        <v>0</v>
      </c>
      <c r="W11" s="9">
        <f>Q11</f>
        <v>201.34</v>
      </c>
      <c r="X11">
        <v>4285246</v>
      </c>
    </row>
    <row r="12" spans="1:24" ht="15" customHeight="1" x14ac:dyDescent="0.25">
      <c r="A12" t="s">
        <v>59</v>
      </c>
      <c r="B12" t="s">
        <v>26</v>
      </c>
      <c r="C12" t="s">
        <v>32</v>
      </c>
      <c r="D12" t="str">
        <f>B12&amp;" "&amp;C12</f>
        <v>MERCEDES CLASSE B</v>
      </c>
      <c r="E12" s="1">
        <v>42137</v>
      </c>
      <c r="F12" s="1">
        <v>42137</v>
      </c>
      <c r="G12" s="1">
        <v>43191</v>
      </c>
      <c r="H12" s="1">
        <v>43355</v>
      </c>
      <c r="I12" s="20" t="str">
        <f t="shared" ca="1" si="10"/>
        <v>inactif</v>
      </c>
      <c r="J12" s="15" t="str">
        <f ca="1">IF(I12="actif",MONTH(F12),"X")</f>
        <v>X</v>
      </c>
      <c r="K12" s="21" t="str">
        <f ca="1">IF(I12="actif",YEAR(F12),"X")</f>
        <v>X</v>
      </c>
      <c r="L12" s="22" t="str">
        <f ca="1">IF(I12="actif",W12,"non")</f>
        <v>non</v>
      </c>
      <c r="M12">
        <f>H12</f>
        <v>43355</v>
      </c>
      <c r="N12">
        <f>VALUE(M12)</f>
        <v>43355</v>
      </c>
      <c r="O12" t="str">
        <f>IF(N12&lt;43831,"non","ok")</f>
        <v>non</v>
      </c>
      <c r="P12">
        <v>40</v>
      </c>
      <c r="Q12" s="9">
        <v>273.31</v>
      </c>
      <c r="R12" s="9">
        <v>71.28</v>
      </c>
      <c r="S12" s="9">
        <v>344.59</v>
      </c>
      <c r="T12" s="9">
        <v>327.97</v>
      </c>
      <c r="U12" s="9">
        <v>85.53</v>
      </c>
      <c r="V12" s="9">
        <v>0</v>
      </c>
      <c r="W12" s="9">
        <f>Q12</f>
        <v>273.31</v>
      </c>
      <c r="X12">
        <v>1573000</v>
      </c>
    </row>
    <row r="13" spans="1:24" ht="15" customHeight="1" x14ac:dyDescent="0.25">
      <c r="A13" t="s">
        <v>60</v>
      </c>
      <c r="B13" t="s">
        <v>26</v>
      </c>
      <c r="C13" t="s">
        <v>32</v>
      </c>
      <c r="D13" t="str">
        <f>B13&amp;" "&amp;C13</f>
        <v>MERCEDES CLASSE B</v>
      </c>
      <c r="E13" s="1">
        <v>42137</v>
      </c>
      <c r="F13" s="1">
        <v>42137</v>
      </c>
      <c r="G13" s="1">
        <v>42826</v>
      </c>
      <c r="H13" s="1">
        <v>43263</v>
      </c>
      <c r="I13" s="20" t="str">
        <f t="shared" ca="1" si="10"/>
        <v>inactif</v>
      </c>
      <c r="J13" s="15" t="str">
        <f ca="1">IF(I13="actif",MONTH(F13),"X")</f>
        <v>X</v>
      </c>
      <c r="K13" s="21" t="str">
        <f ca="1">IF(I13="actif",YEAR(F13),"X")</f>
        <v>X</v>
      </c>
      <c r="L13" s="22" t="str">
        <f ca="1">IF(I13="actif",W13,"non")</f>
        <v>non</v>
      </c>
      <c r="M13">
        <f>H13</f>
        <v>43263</v>
      </c>
      <c r="N13">
        <f>VALUE(M13)</f>
        <v>43263</v>
      </c>
      <c r="O13" t="str">
        <f>IF(N13&lt;43831,"non","ok")</f>
        <v>non</v>
      </c>
      <c r="P13">
        <v>37</v>
      </c>
      <c r="Q13" s="9">
        <v>280.58999999999997</v>
      </c>
      <c r="R13" s="9">
        <v>73.03</v>
      </c>
      <c r="S13" s="9">
        <v>353.62</v>
      </c>
      <c r="T13" s="9">
        <v>336.71</v>
      </c>
      <c r="U13" s="9">
        <v>87.63</v>
      </c>
      <c r="V13" s="9">
        <v>0</v>
      </c>
      <c r="W13" s="9">
        <f>Q13</f>
        <v>280.58999999999997</v>
      </c>
      <c r="X13">
        <v>1573000</v>
      </c>
    </row>
    <row r="14" spans="1:24" ht="15" customHeight="1" x14ac:dyDescent="0.25">
      <c r="A14" t="s">
        <v>61</v>
      </c>
      <c r="B14" t="s">
        <v>26</v>
      </c>
      <c r="C14" t="s">
        <v>32</v>
      </c>
      <c r="D14" t="str">
        <f>B14&amp;" "&amp;C14</f>
        <v>MERCEDES CLASSE B</v>
      </c>
      <c r="E14" s="1">
        <v>42137</v>
      </c>
      <c r="F14" s="1">
        <v>42137</v>
      </c>
      <c r="G14" s="1">
        <v>42137</v>
      </c>
      <c r="H14" s="1">
        <v>42868</v>
      </c>
      <c r="I14" s="20" t="str">
        <f t="shared" ca="1" si="10"/>
        <v>inactif</v>
      </c>
      <c r="J14" s="15" t="str">
        <f ca="1">IF(I14="actif",MONTH(F14),"X")</f>
        <v>X</v>
      </c>
      <c r="K14" s="21" t="str">
        <f ca="1">IF(I14="actif",YEAR(F14),"X")</f>
        <v>X</v>
      </c>
      <c r="L14" s="22" t="str">
        <f ca="1">IF(I14="actif",W14,"non")</f>
        <v>non</v>
      </c>
      <c r="M14">
        <f>H14</f>
        <v>42868</v>
      </c>
      <c r="N14">
        <f>VALUE(M14)</f>
        <v>42868</v>
      </c>
      <c r="O14" t="str">
        <f>IF(N14&lt;43831,"non","ok")</f>
        <v>non</v>
      </c>
      <c r="P14">
        <v>24</v>
      </c>
      <c r="Q14" s="9">
        <v>343.35</v>
      </c>
      <c r="R14" s="9">
        <v>75.13</v>
      </c>
      <c r="S14" s="9">
        <v>418.48</v>
      </c>
      <c r="T14" s="9">
        <v>412.02</v>
      </c>
      <c r="U14" s="9">
        <v>90.16</v>
      </c>
      <c r="V14" s="9">
        <v>0</v>
      </c>
      <c r="W14" s="9">
        <f>Q14</f>
        <v>343.35</v>
      </c>
      <c r="X14">
        <v>1573000</v>
      </c>
    </row>
    <row r="15" spans="1:24" ht="15" customHeight="1" x14ac:dyDescent="0.25">
      <c r="A15" t="s">
        <v>62</v>
      </c>
      <c r="B15" t="s">
        <v>18</v>
      </c>
      <c r="C15" t="s">
        <v>19</v>
      </c>
      <c r="D15" t="str">
        <f t="shared" ref="D15:D75" si="11">B15&amp;" "&amp;C15</f>
        <v>CITROEN C3</v>
      </c>
      <c r="E15" s="1">
        <v>42122</v>
      </c>
      <c r="F15" s="1">
        <v>42122</v>
      </c>
      <c r="G15" s="1">
        <v>42887</v>
      </c>
      <c r="H15" s="1">
        <v>43400</v>
      </c>
      <c r="I15" s="20" t="str">
        <f t="shared" ca="1" si="10"/>
        <v>inactif</v>
      </c>
      <c r="J15" s="15" t="str">
        <f t="shared" ref="J15:J75" ca="1" si="12">IF(I15="actif",MONTH(F15),"X")</f>
        <v>X</v>
      </c>
      <c r="K15" s="21" t="str">
        <f t="shared" ref="K15:K75" ca="1" si="13">IF(I15="actif",YEAR(F15),"X")</f>
        <v>X</v>
      </c>
      <c r="L15" s="22" t="str">
        <f ca="1">IF(I15="actif",W15,"non")</f>
        <v>non</v>
      </c>
      <c r="M15">
        <f>H15</f>
        <v>43400</v>
      </c>
      <c r="N15">
        <f t="shared" ref="N15:N75" si="14">VALUE(M15)</f>
        <v>43400</v>
      </c>
      <c r="O15" t="str">
        <f t="shared" ref="O15:O75" si="15">IF(N15&lt;43831,"non","ok")</f>
        <v>non</v>
      </c>
      <c r="P15">
        <v>42</v>
      </c>
      <c r="Q15" s="9">
        <v>161.33000000000001</v>
      </c>
      <c r="R15" s="9">
        <v>67.349999999999994</v>
      </c>
      <c r="S15" s="9">
        <v>228.68</v>
      </c>
      <c r="T15" s="9">
        <v>193.59</v>
      </c>
      <c r="U15" s="9">
        <v>80.819999999999993</v>
      </c>
      <c r="V15" s="9">
        <v>0</v>
      </c>
      <c r="W15" s="9">
        <f t="shared" ref="W15:W24" si="16">Q15</f>
        <v>161.33000000000001</v>
      </c>
      <c r="X15">
        <v>1573000</v>
      </c>
    </row>
    <row r="16" spans="1:24" ht="15" customHeight="1" x14ac:dyDescent="0.25">
      <c r="A16" t="s">
        <v>63</v>
      </c>
      <c r="B16" t="s">
        <v>18</v>
      </c>
      <c r="C16" t="s">
        <v>19</v>
      </c>
      <c r="D16" t="str">
        <f t="shared" si="11"/>
        <v>CITROEN C3</v>
      </c>
      <c r="E16" s="1">
        <v>42122</v>
      </c>
      <c r="F16" s="1">
        <v>42122</v>
      </c>
      <c r="G16" s="1">
        <v>42122</v>
      </c>
      <c r="H16" s="1">
        <v>43036</v>
      </c>
      <c r="I16" s="20" t="str">
        <f t="shared" ca="1" si="10"/>
        <v>inactif</v>
      </c>
      <c r="J16" s="15" t="str">
        <f t="shared" ca="1" si="12"/>
        <v>X</v>
      </c>
      <c r="K16" s="21" t="str">
        <f t="shared" ca="1" si="13"/>
        <v>X</v>
      </c>
      <c r="L16" s="22" t="str">
        <f t="shared" ref="L16:L75" ca="1" si="17">IF(I16="actif",W16,"non")</f>
        <v>non</v>
      </c>
      <c r="M16">
        <f t="shared" ref="M16:M75" si="18">H16</f>
        <v>43036</v>
      </c>
      <c r="N16">
        <f t="shared" si="14"/>
        <v>43036</v>
      </c>
      <c r="O16" t="str">
        <f t="shared" si="15"/>
        <v>non</v>
      </c>
      <c r="P16">
        <v>30</v>
      </c>
      <c r="Q16" s="9">
        <v>166.2</v>
      </c>
      <c r="R16" s="9">
        <v>66.69</v>
      </c>
      <c r="S16" s="9">
        <v>232.89</v>
      </c>
      <c r="T16" s="9">
        <v>199.44</v>
      </c>
      <c r="U16" s="9">
        <v>80.03</v>
      </c>
      <c r="V16" s="9">
        <v>0</v>
      </c>
      <c r="W16" s="9">
        <f t="shared" si="16"/>
        <v>166.2</v>
      </c>
      <c r="X16">
        <v>1573000</v>
      </c>
    </row>
    <row r="17" spans="1:24" ht="15" customHeight="1" x14ac:dyDescent="0.25">
      <c r="A17" t="s">
        <v>64</v>
      </c>
      <c r="B17" s="31" t="s">
        <v>22</v>
      </c>
      <c r="C17" s="31" t="s">
        <v>29</v>
      </c>
      <c r="D17" t="str">
        <f t="shared" si="11"/>
        <v>SEAT IBIZA ST</v>
      </c>
      <c r="E17" s="32">
        <v>42122</v>
      </c>
      <c r="F17" s="32">
        <v>42122</v>
      </c>
      <c r="G17" s="32">
        <v>42795</v>
      </c>
      <c r="H17" s="32">
        <v>43582</v>
      </c>
      <c r="I17" s="20" t="str">
        <f t="shared" ca="1" si="10"/>
        <v>inactif</v>
      </c>
      <c r="J17" s="15" t="str">
        <f t="shared" ca="1" si="12"/>
        <v>X</v>
      </c>
      <c r="K17" s="21" t="str">
        <f t="shared" ca="1" si="13"/>
        <v>X</v>
      </c>
      <c r="L17" s="22" t="str">
        <f t="shared" ca="1" si="17"/>
        <v>non</v>
      </c>
      <c r="M17">
        <f t="shared" si="18"/>
        <v>43582</v>
      </c>
      <c r="N17">
        <f t="shared" si="14"/>
        <v>43582</v>
      </c>
      <c r="O17" t="str">
        <f t="shared" si="15"/>
        <v>non</v>
      </c>
      <c r="P17">
        <v>48</v>
      </c>
      <c r="Q17" s="9">
        <v>114.05</v>
      </c>
      <c r="R17" s="9">
        <v>26</v>
      </c>
      <c r="S17" s="9">
        <v>140.05000000000001</v>
      </c>
      <c r="T17" s="9">
        <v>136.86000000000001</v>
      </c>
      <c r="U17" s="9">
        <v>31.2</v>
      </c>
      <c r="V17" s="9">
        <v>0</v>
      </c>
      <c r="W17" s="9">
        <f t="shared" si="16"/>
        <v>114.05</v>
      </c>
      <c r="X17">
        <v>1572000</v>
      </c>
    </row>
    <row r="18" spans="1:24" ht="15" customHeight="1" x14ac:dyDescent="0.25">
      <c r="A18" t="s">
        <v>65</v>
      </c>
      <c r="B18" t="s">
        <v>22</v>
      </c>
      <c r="C18" t="s">
        <v>29</v>
      </c>
      <c r="D18" t="str">
        <f t="shared" si="11"/>
        <v>SEAT IBIZA ST</v>
      </c>
      <c r="E18" s="1">
        <v>42122</v>
      </c>
      <c r="F18" s="1">
        <v>42122</v>
      </c>
      <c r="G18" s="1">
        <v>42122</v>
      </c>
      <c r="H18" s="1">
        <v>42853</v>
      </c>
      <c r="I18" s="20" t="str">
        <f t="shared" ca="1" si="10"/>
        <v>inactif</v>
      </c>
      <c r="J18" s="15" t="str">
        <f t="shared" ca="1" si="12"/>
        <v>X</v>
      </c>
      <c r="K18" s="21" t="str">
        <f t="shared" ca="1" si="13"/>
        <v>X</v>
      </c>
      <c r="L18" s="22" t="str">
        <f t="shared" ca="1" si="17"/>
        <v>non</v>
      </c>
      <c r="M18">
        <f t="shared" si="18"/>
        <v>42853</v>
      </c>
      <c r="N18">
        <f t="shared" si="14"/>
        <v>42853</v>
      </c>
      <c r="O18" t="str">
        <f t="shared" si="15"/>
        <v>non</v>
      </c>
      <c r="P18">
        <v>24</v>
      </c>
      <c r="Q18" s="9">
        <v>220.33</v>
      </c>
      <c r="R18" s="9">
        <v>48.77</v>
      </c>
      <c r="S18" s="9">
        <v>269.10000000000002</v>
      </c>
      <c r="T18" s="9">
        <v>264.39999999999998</v>
      </c>
      <c r="U18" s="9">
        <v>58.52</v>
      </c>
      <c r="V18" s="9">
        <v>0</v>
      </c>
      <c r="W18" s="9">
        <f t="shared" si="16"/>
        <v>220.33</v>
      </c>
      <c r="X18">
        <v>1572000</v>
      </c>
    </row>
    <row r="19" spans="1:24" ht="15" customHeight="1" x14ac:dyDescent="0.25">
      <c r="A19" t="s">
        <v>66</v>
      </c>
      <c r="B19" t="s">
        <v>15</v>
      </c>
      <c r="C19">
        <v>2008</v>
      </c>
      <c r="D19" t="str">
        <f t="shared" si="11"/>
        <v>PEUGEOT 2008</v>
      </c>
      <c r="E19" s="1">
        <v>42123</v>
      </c>
      <c r="F19" s="1">
        <v>42123</v>
      </c>
      <c r="G19" s="1">
        <v>43191</v>
      </c>
      <c r="H19" s="1">
        <v>43371</v>
      </c>
      <c r="I19" s="20" t="str">
        <f t="shared" ca="1" si="10"/>
        <v>inactif</v>
      </c>
      <c r="J19" s="15" t="str">
        <f t="shared" ca="1" si="12"/>
        <v>X</v>
      </c>
      <c r="K19" s="21" t="str">
        <f t="shared" ca="1" si="13"/>
        <v>X</v>
      </c>
      <c r="L19" s="22" t="str">
        <f t="shared" ca="1" si="17"/>
        <v>non</v>
      </c>
      <c r="M19">
        <f t="shared" si="18"/>
        <v>43371</v>
      </c>
      <c r="N19">
        <f t="shared" si="14"/>
        <v>43371</v>
      </c>
      <c r="O19" t="str">
        <f t="shared" si="15"/>
        <v>non</v>
      </c>
      <c r="P19">
        <v>41</v>
      </c>
      <c r="Q19" s="9">
        <v>231.6</v>
      </c>
      <c r="R19" s="9">
        <v>42.28</v>
      </c>
      <c r="S19" s="9">
        <v>273.88</v>
      </c>
      <c r="T19" s="9">
        <v>277.92</v>
      </c>
      <c r="U19" s="9">
        <v>50.74</v>
      </c>
      <c r="V19" s="9">
        <v>0</v>
      </c>
      <c r="W19" s="9">
        <f t="shared" si="16"/>
        <v>231.6</v>
      </c>
      <c r="X19">
        <v>1573000</v>
      </c>
    </row>
    <row r="20" spans="1:24" ht="15" customHeight="1" x14ac:dyDescent="0.25">
      <c r="A20" t="s">
        <v>67</v>
      </c>
      <c r="B20" t="s">
        <v>15</v>
      </c>
      <c r="C20">
        <v>2008</v>
      </c>
      <c r="D20" t="str">
        <f t="shared" si="11"/>
        <v>PEUGEOT 2008</v>
      </c>
      <c r="E20" s="1">
        <v>42123</v>
      </c>
      <c r="F20" s="1">
        <v>42123</v>
      </c>
      <c r="G20" s="1">
        <v>42826</v>
      </c>
      <c r="H20" s="1">
        <v>43279</v>
      </c>
      <c r="I20" s="20" t="str">
        <f t="shared" ca="1" si="10"/>
        <v>inactif</v>
      </c>
      <c r="J20" s="15" t="str">
        <f t="shared" ca="1" si="12"/>
        <v>X</v>
      </c>
      <c r="K20" s="21" t="str">
        <f t="shared" ca="1" si="13"/>
        <v>X</v>
      </c>
      <c r="L20" s="22" t="str">
        <f t="shared" ca="1" si="17"/>
        <v>non</v>
      </c>
      <c r="M20">
        <f t="shared" si="18"/>
        <v>43279</v>
      </c>
      <c r="N20">
        <f t="shared" si="14"/>
        <v>43279</v>
      </c>
      <c r="O20" t="str">
        <f t="shared" si="15"/>
        <v>non</v>
      </c>
      <c r="P20">
        <v>38</v>
      </c>
      <c r="Q20" s="9">
        <v>237.55</v>
      </c>
      <c r="R20" s="9">
        <v>39.72</v>
      </c>
      <c r="S20" s="9">
        <v>277.27</v>
      </c>
      <c r="T20" s="9">
        <v>285.06</v>
      </c>
      <c r="U20" s="9">
        <v>47.66</v>
      </c>
      <c r="V20" s="9">
        <v>0</v>
      </c>
      <c r="W20" s="9">
        <f t="shared" si="16"/>
        <v>237.55</v>
      </c>
      <c r="X20">
        <v>1573000</v>
      </c>
    </row>
    <row r="21" spans="1:24" ht="15" customHeight="1" x14ac:dyDescent="0.25">
      <c r="A21" t="s">
        <v>68</v>
      </c>
      <c r="B21" t="s">
        <v>15</v>
      </c>
      <c r="C21">
        <v>2008</v>
      </c>
      <c r="D21" t="str">
        <f t="shared" si="11"/>
        <v>PEUGEOT 2008</v>
      </c>
      <c r="E21" s="1">
        <v>42123</v>
      </c>
      <c r="F21" s="1">
        <v>42123</v>
      </c>
      <c r="G21" s="1">
        <v>42123</v>
      </c>
      <c r="H21" s="1">
        <v>42854</v>
      </c>
      <c r="I21" s="20" t="str">
        <f t="shared" ca="1" si="10"/>
        <v>inactif</v>
      </c>
      <c r="J21" s="15" t="str">
        <f t="shared" ca="1" si="12"/>
        <v>X</v>
      </c>
      <c r="K21" s="21" t="str">
        <f t="shared" ca="1" si="13"/>
        <v>X</v>
      </c>
      <c r="L21" s="22" t="str">
        <f t="shared" ca="1" si="17"/>
        <v>non</v>
      </c>
      <c r="M21">
        <f t="shared" si="18"/>
        <v>42854</v>
      </c>
      <c r="N21">
        <f t="shared" si="14"/>
        <v>42854</v>
      </c>
      <c r="O21" t="str">
        <f t="shared" si="15"/>
        <v>non</v>
      </c>
      <c r="P21">
        <v>24</v>
      </c>
      <c r="Q21" s="9">
        <v>229.78</v>
      </c>
      <c r="R21" s="9">
        <v>34.090000000000003</v>
      </c>
      <c r="S21" s="9">
        <v>263.87</v>
      </c>
      <c r="T21" s="9">
        <v>275.74</v>
      </c>
      <c r="U21" s="9">
        <v>40.909999999999997</v>
      </c>
      <c r="V21" s="9">
        <v>0</v>
      </c>
      <c r="W21" s="9">
        <f t="shared" si="16"/>
        <v>229.78</v>
      </c>
      <c r="X21">
        <v>1573000</v>
      </c>
    </row>
    <row r="22" spans="1:24" ht="15" customHeight="1" x14ac:dyDescent="0.25">
      <c r="A22" t="s">
        <v>69</v>
      </c>
      <c r="B22" t="s">
        <v>25</v>
      </c>
      <c r="C22" t="s">
        <v>31</v>
      </c>
      <c r="D22" t="str">
        <f t="shared" si="11"/>
        <v>SKODA OCTAVIA</v>
      </c>
      <c r="E22" s="1">
        <v>42121</v>
      </c>
      <c r="F22" s="1">
        <v>42121</v>
      </c>
      <c r="G22" s="1">
        <v>42795</v>
      </c>
      <c r="H22" s="1">
        <v>43095</v>
      </c>
      <c r="I22" s="20" t="str">
        <f t="shared" ca="1" si="10"/>
        <v>inactif</v>
      </c>
      <c r="J22" s="15" t="str">
        <f t="shared" ca="1" si="12"/>
        <v>X</v>
      </c>
      <c r="K22" s="21" t="str">
        <f t="shared" ca="1" si="13"/>
        <v>X</v>
      </c>
      <c r="L22" s="22" t="str">
        <f t="shared" ca="1" si="17"/>
        <v>non</v>
      </c>
      <c r="M22">
        <f t="shared" si="18"/>
        <v>43095</v>
      </c>
      <c r="N22">
        <f t="shared" si="14"/>
        <v>43095</v>
      </c>
      <c r="O22" t="str">
        <f t="shared" si="15"/>
        <v>non</v>
      </c>
      <c r="P22">
        <v>32</v>
      </c>
      <c r="Q22" s="9">
        <v>259.89999999999998</v>
      </c>
      <c r="R22" s="9">
        <v>57.88</v>
      </c>
      <c r="S22" s="9">
        <v>317.77999999999997</v>
      </c>
      <c r="T22" s="9">
        <v>311.88</v>
      </c>
      <c r="U22" s="9">
        <v>69.459999999999994</v>
      </c>
      <c r="V22" s="9">
        <v>0</v>
      </c>
      <c r="W22" s="9">
        <f t="shared" si="16"/>
        <v>259.89999999999998</v>
      </c>
      <c r="X22">
        <v>1573000</v>
      </c>
    </row>
    <row r="23" spans="1:24" ht="15" customHeight="1" x14ac:dyDescent="0.25">
      <c r="A23" t="s">
        <v>70</v>
      </c>
      <c r="B23" t="s">
        <v>25</v>
      </c>
      <c r="C23" t="s">
        <v>31</v>
      </c>
      <c r="D23" t="str">
        <f t="shared" si="11"/>
        <v>SKODA OCTAVIA</v>
      </c>
      <c r="E23" s="1">
        <v>42121</v>
      </c>
      <c r="F23" s="1">
        <v>42121</v>
      </c>
      <c r="G23" s="1">
        <v>42121</v>
      </c>
      <c r="H23" s="1">
        <v>42852</v>
      </c>
      <c r="I23" s="20" t="str">
        <f t="shared" ca="1" si="10"/>
        <v>inactif</v>
      </c>
      <c r="J23" s="15" t="str">
        <f t="shared" ca="1" si="12"/>
        <v>X</v>
      </c>
      <c r="K23" s="21" t="str">
        <f t="shared" ca="1" si="13"/>
        <v>X</v>
      </c>
      <c r="L23" s="22" t="str">
        <f t="shared" ca="1" si="17"/>
        <v>non</v>
      </c>
      <c r="M23">
        <f t="shared" si="18"/>
        <v>42852</v>
      </c>
      <c r="N23">
        <f t="shared" si="14"/>
        <v>42852</v>
      </c>
      <c r="O23" t="str">
        <f t="shared" si="15"/>
        <v>non</v>
      </c>
      <c r="P23">
        <v>24</v>
      </c>
      <c r="Q23" s="9">
        <v>281.38</v>
      </c>
      <c r="R23" s="9">
        <v>53.74</v>
      </c>
      <c r="S23" s="9">
        <v>335.12</v>
      </c>
      <c r="T23" s="9">
        <v>337.65</v>
      </c>
      <c r="U23" s="9">
        <v>64.489999999999995</v>
      </c>
      <c r="V23" s="9">
        <v>0</v>
      </c>
      <c r="W23" s="9">
        <f t="shared" si="16"/>
        <v>281.38</v>
      </c>
      <c r="X23">
        <v>1573000</v>
      </c>
    </row>
    <row r="24" spans="1:24" ht="15" customHeight="1" x14ac:dyDescent="0.25">
      <c r="A24" t="s">
        <v>71</v>
      </c>
      <c r="B24" t="s">
        <v>25</v>
      </c>
      <c r="C24" t="s">
        <v>31</v>
      </c>
      <c r="D24" t="str">
        <f t="shared" si="11"/>
        <v>SKODA OCTAVIA</v>
      </c>
      <c r="E24" s="1">
        <v>42121</v>
      </c>
      <c r="F24" s="1">
        <v>42121</v>
      </c>
      <c r="G24" s="1">
        <v>43191</v>
      </c>
      <c r="H24" s="1">
        <v>43277</v>
      </c>
      <c r="I24" s="20" t="str">
        <f t="shared" ca="1" si="10"/>
        <v>inactif</v>
      </c>
      <c r="J24" s="15" t="str">
        <f t="shared" ca="1" si="12"/>
        <v>X</v>
      </c>
      <c r="K24" s="21" t="str">
        <f t="shared" ca="1" si="13"/>
        <v>X</v>
      </c>
      <c r="L24" s="22" t="str">
        <f t="shared" ca="1" si="17"/>
        <v>non</v>
      </c>
      <c r="M24">
        <f t="shared" si="18"/>
        <v>43277</v>
      </c>
      <c r="N24">
        <f t="shared" si="14"/>
        <v>43277</v>
      </c>
      <c r="O24" t="str">
        <f t="shared" si="15"/>
        <v>non</v>
      </c>
      <c r="P24">
        <v>38</v>
      </c>
      <c r="Q24" s="9">
        <v>256.36</v>
      </c>
      <c r="R24" s="9">
        <v>54.56</v>
      </c>
      <c r="S24" s="9">
        <v>310.92</v>
      </c>
      <c r="T24" s="9">
        <v>307.63</v>
      </c>
      <c r="U24" s="9">
        <v>65.47</v>
      </c>
      <c r="V24" s="9">
        <v>0</v>
      </c>
      <c r="W24" s="9">
        <f t="shared" si="16"/>
        <v>256.36</v>
      </c>
      <c r="X24">
        <v>1573000</v>
      </c>
    </row>
    <row r="25" spans="1:24" ht="15" customHeight="1" x14ac:dyDescent="0.25">
      <c r="A25" t="s">
        <v>72</v>
      </c>
      <c r="B25" t="s">
        <v>25</v>
      </c>
      <c r="C25" t="s">
        <v>31</v>
      </c>
      <c r="D25" t="str">
        <f t="shared" si="11"/>
        <v>SKODA OCTAVIA</v>
      </c>
      <c r="E25" s="1">
        <v>42121</v>
      </c>
      <c r="F25" s="1">
        <v>42121</v>
      </c>
      <c r="G25" s="1">
        <v>42795</v>
      </c>
      <c r="H25" s="1">
        <v>43216</v>
      </c>
      <c r="I25" s="20" t="str">
        <f t="shared" ca="1" si="10"/>
        <v>inactif</v>
      </c>
      <c r="J25" s="15" t="str">
        <f t="shared" ca="1" si="12"/>
        <v>X</v>
      </c>
      <c r="K25" s="21" t="str">
        <f t="shared" ca="1" si="13"/>
        <v>X</v>
      </c>
      <c r="L25" s="22" t="str">
        <f t="shared" ca="1" si="17"/>
        <v>non</v>
      </c>
      <c r="M25">
        <f t="shared" si="18"/>
        <v>43216</v>
      </c>
      <c r="N25">
        <f t="shared" si="14"/>
        <v>43216</v>
      </c>
      <c r="O25" t="str">
        <f t="shared" si="15"/>
        <v>non</v>
      </c>
      <c r="P25">
        <v>36</v>
      </c>
      <c r="Q25" s="9">
        <v>257.64999999999998</v>
      </c>
      <c r="R25" s="9">
        <v>55.66</v>
      </c>
      <c r="S25" s="9">
        <v>313.31</v>
      </c>
      <c r="T25" s="9">
        <v>309.18</v>
      </c>
      <c r="U25" s="9">
        <v>66.790000000000006</v>
      </c>
      <c r="V25" s="9">
        <v>0</v>
      </c>
      <c r="W25" s="9">
        <f t="shared" ref="W25:W56" si="19">Q25</f>
        <v>257.64999999999998</v>
      </c>
      <c r="X25">
        <v>1573000</v>
      </c>
    </row>
    <row r="26" spans="1:24" ht="15" customHeight="1" x14ac:dyDescent="0.25">
      <c r="A26" t="s">
        <v>73</v>
      </c>
      <c r="B26" t="s">
        <v>25</v>
      </c>
      <c r="C26" t="s">
        <v>31</v>
      </c>
      <c r="D26" t="str">
        <f t="shared" si="11"/>
        <v>SKODA OCTAVIA</v>
      </c>
      <c r="E26" s="1">
        <v>42121</v>
      </c>
      <c r="F26" s="1">
        <v>42121</v>
      </c>
      <c r="G26" s="1">
        <v>42121</v>
      </c>
      <c r="H26" s="1">
        <v>42852</v>
      </c>
      <c r="I26" s="20" t="str">
        <f t="shared" ca="1" si="10"/>
        <v>inactif</v>
      </c>
      <c r="J26" s="15" t="str">
        <f t="shared" ca="1" si="12"/>
        <v>X</v>
      </c>
      <c r="K26" s="21" t="str">
        <f t="shared" ca="1" si="13"/>
        <v>X</v>
      </c>
      <c r="L26" s="22" t="str">
        <f t="shared" ca="1" si="17"/>
        <v>non</v>
      </c>
      <c r="M26">
        <f t="shared" si="18"/>
        <v>42852</v>
      </c>
      <c r="N26">
        <f t="shared" si="14"/>
        <v>42852</v>
      </c>
      <c r="O26" t="str">
        <f t="shared" si="15"/>
        <v>non</v>
      </c>
      <c r="P26">
        <v>24</v>
      </c>
      <c r="Q26" s="9">
        <v>281.38</v>
      </c>
      <c r="R26" s="9">
        <v>53.74</v>
      </c>
      <c r="S26" s="9">
        <v>335.12</v>
      </c>
      <c r="T26" s="9">
        <v>337.65</v>
      </c>
      <c r="U26" s="9">
        <v>64.489999999999995</v>
      </c>
      <c r="V26" s="9">
        <v>0</v>
      </c>
      <c r="W26" s="9">
        <f t="shared" si="19"/>
        <v>281.38</v>
      </c>
      <c r="X26">
        <v>1573000</v>
      </c>
    </row>
    <row r="27" spans="1:24" ht="15" customHeight="1" x14ac:dyDescent="0.25">
      <c r="A27" t="s">
        <v>74</v>
      </c>
      <c r="B27" t="s">
        <v>25</v>
      </c>
      <c r="C27" t="s">
        <v>31</v>
      </c>
      <c r="D27" t="str">
        <f t="shared" si="11"/>
        <v>SKODA OCTAVIA</v>
      </c>
      <c r="E27" s="1">
        <v>42121</v>
      </c>
      <c r="F27" s="1">
        <v>42121</v>
      </c>
      <c r="G27" s="1">
        <v>43313</v>
      </c>
      <c r="H27" s="1">
        <v>43277</v>
      </c>
      <c r="I27" s="20" t="str">
        <f t="shared" ca="1" si="10"/>
        <v>inactif</v>
      </c>
      <c r="J27" s="15" t="str">
        <f t="shared" ca="1" si="12"/>
        <v>X</v>
      </c>
      <c r="K27" s="21" t="str">
        <f t="shared" ca="1" si="13"/>
        <v>X</v>
      </c>
      <c r="L27" s="22" t="str">
        <f t="shared" ca="1" si="17"/>
        <v>non</v>
      </c>
      <c r="M27">
        <f t="shared" si="18"/>
        <v>43277</v>
      </c>
      <c r="N27">
        <f t="shared" si="14"/>
        <v>43277</v>
      </c>
      <c r="O27" t="str">
        <f t="shared" si="15"/>
        <v>non</v>
      </c>
      <c r="P27">
        <v>38</v>
      </c>
      <c r="Q27" s="9">
        <v>265.39999999999998</v>
      </c>
      <c r="R27" s="9">
        <v>76.66</v>
      </c>
      <c r="S27" s="9">
        <v>342.06</v>
      </c>
      <c r="T27" s="9">
        <v>318.48</v>
      </c>
      <c r="U27" s="9">
        <v>91.99</v>
      </c>
      <c r="V27" s="9">
        <v>0</v>
      </c>
      <c r="W27" s="9">
        <f t="shared" si="19"/>
        <v>265.39999999999998</v>
      </c>
      <c r="X27">
        <v>1573000</v>
      </c>
    </row>
    <row r="28" spans="1:24" ht="15" customHeight="1" x14ac:dyDescent="0.25">
      <c r="A28" t="s">
        <v>75</v>
      </c>
      <c r="B28" t="s">
        <v>25</v>
      </c>
      <c r="C28" t="s">
        <v>31</v>
      </c>
      <c r="D28" t="str">
        <f t="shared" si="11"/>
        <v>SKODA OCTAVIA</v>
      </c>
      <c r="E28" s="1">
        <v>42121</v>
      </c>
      <c r="F28" s="1">
        <v>42121</v>
      </c>
      <c r="G28" s="1">
        <v>43040</v>
      </c>
      <c r="H28" s="1">
        <v>43126</v>
      </c>
      <c r="I28" s="20" t="str">
        <f t="shared" ca="1" si="10"/>
        <v>inactif</v>
      </c>
      <c r="J28" s="15" t="str">
        <f t="shared" ca="1" si="12"/>
        <v>X</v>
      </c>
      <c r="K28" s="21" t="str">
        <f t="shared" ca="1" si="13"/>
        <v>X</v>
      </c>
      <c r="L28" s="22" t="str">
        <f t="shared" ca="1" si="17"/>
        <v>non</v>
      </c>
      <c r="M28">
        <f t="shared" si="18"/>
        <v>43126</v>
      </c>
      <c r="N28">
        <f t="shared" si="14"/>
        <v>43126</v>
      </c>
      <c r="O28" t="str">
        <f t="shared" si="15"/>
        <v>non</v>
      </c>
      <c r="P28">
        <v>33</v>
      </c>
      <c r="Q28" s="9">
        <v>268.95999999999998</v>
      </c>
      <c r="R28" s="9">
        <v>75.84</v>
      </c>
      <c r="S28" s="9">
        <v>344.8</v>
      </c>
      <c r="T28" s="9">
        <v>322.75</v>
      </c>
      <c r="U28" s="9">
        <v>91.01</v>
      </c>
      <c r="V28" s="9">
        <v>0</v>
      </c>
      <c r="W28" s="9">
        <f t="shared" si="19"/>
        <v>268.95999999999998</v>
      </c>
      <c r="X28">
        <v>1573000</v>
      </c>
    </row>
    <row r="29" spans="1:24" ht="15" customHeight="1" x14ac:dyDescent="0.25">
      <c r="A29" t="s">
        <v>76</v>
      </c>
      <c r="B29" t="s">
        <v>25</v>
      </c>
      <c r="C29" t="s">
        <v>31</v>
      </c>
      <c r="D29" t="str">
        <f t="shared" si="11"/>
        <v>SKODA OCTAVIA</v>
      </c>
      <c r="E29" s="1">
        <v>42121</v>
      </c>
      <c r="F29" s="1">
        <v>42121</v>
      </c>
      <c r="G29" s="1">
        <v>42795</v>
      </c>
      <c r="H29" s="1">
        <v>43095</v>
      </c>
      <c r="I29" s="20" t="str">
        <f t="shared" ca="1" si="10"/>
        <v>inactif</v>
      </c>
      <c r="J29" s="15" t="str">
        <f t="shared" ca="1" si="12"/>
        <v>X</v>
      </c>
      <c r="K29" s="21" t="str">
        <f t="shared" ca="1" si="13"/>
        <v>X</v>
      </c>
      <c r="L29" s="22" t="str">
        <f t="shared" ca="1" si="17"/>
        <v>non</v>
      </c>
      <c r="M29">
        <f t="shared" si="18"/>
        <v>43095</v>
      </c>
      <c r="N29">
        <f t="shared" si="14"/>
        <v>43095</v>
      </c>
      <c r="O29" t="str">
        <f t="shared" si="15"/>
        <v>non</v>
      </c>
      <c r="P29">
        <v>32</v>
      </c>
      <c r="Q29" s="9">
        <v>269.89999999999998</v>
      </c>
      <c r="R29" s="9">
        <v>67.150000000000006</v>
      </c>
      <c r="S29" s="9">
        <v>337.05</v>
      </c>
      <c r="T29" s="9">
        <v>323.88</v>
      </c>
      <c r="U29" s="9">
        <v>80.58</v>
      </c>
      <c r="V29" s="9">
        <v>0</v>
      </c>
      <c r="W29" s="9">
        <f t="shared" si="19"/>
        <v>269.89999999999998</v>
      </c>
      <c r="X29">
        <v>1573000</v>
      </c>
    </row>
    <row r="30" spans="1:24" ht="15" customHeight="1" x14ac:dyDescent="0.25">
      <c r="A30" t="s">
        <v>77</v>
      </c>
      <c r="B30" t="s">
        <v>25</v>
      </c>
      <c r="C30" t="s">
        <v>31</v>
      </c>
      <c r="D30" t="str">
        <f t="shared" si="11"/>
        <v>SKODA OCTAVIA</v>
      </c>
      <c r="E30" s="1">
        <v>42121</v>
      </c>
      <c r="F30" s="1">
        <v>42121</v>
      </c>
      <c r="G30" s="1">
        <v>42121</v>
      </c>
      <c r="H30" s="1">
        <v>42852</v>
      </c>
      <c r="I30" s="20" t="str">
        <f t="shared" ca="1" si="10"/>
        <v>inactif</v>
      </c>
      <c r="J30" s="15" t="str">
        <f t="shared" ca="1" si="12"/>
        <v>X</v>
      </c>
      <c r="K30" s="21" t="str">
        <f t="shared" ca="1" si="13"/>
        <v>X</v>
      </c>
      <c r="L30" s="22" t="str">
        <f t="shared" ca="1" si="17"/>
        <v>non</v>
      </c>
      <c r="M30">
        <f t="shared" si="18"/>
        <v>42852</v>
      </c>
      <c r="N30">
        <f t="shared" si="14"/>
        <v>42852</v>
      </c>
      <c r="O30" t="str">
        <f t="shared" si="15"/>
        <v>non</v>
      </c>
      <c r="P30">
        <v>24</v>
      </c>
      <c r="Q30" s="9">
        <v>281.38</v>
      </c>
      <c r="R30" s="9">
        <v>53.74</v>
      </c>
      <c r="S30" s="9">
        <v>335.12</v>
      </c>
      <c r="T30" s="9">
        <v>337.65</v>
      </c>
      <c r="U30" s="9">
        <v>64.489999999999995</v>
      </c>
      <c r="V30" s="9">
        <v>0</v>
      </c>
      <c r="W30" s="9">
        <f t="shared" si="19"/>
        <v>281.38</v>
      </c>
      <c r="X30">
        <v>1573000</v>
      </c>
    </row>
    <row r="31" spans="1:24" ht="15" customHeight="1" x14ac:dyDescent="0.25">
      <c r="A31" t="s">
        <v>78</v>
      </c>
      <c r="B31" t="s">
        <v>23</v>
      </c>
      <c r="C31" t="s">
        <v>24</v>
      </c>
      <c r="D31" t="str">
        <f t="shared" si="11"/>
        <v>RENAULT CLIO</v>
      </c>
      <c r="E31" s="1">
        <v>42123</v>
      </c>
      <c r="F31" s="1">
        <v>42123</v>
      </c>
      <c r="G31" s="1">
        <v>42123</v>
      </c>
      <c r="H31" s="1">
        <v>43037</v>
      </c>
      <c r="I31" s="20" t="str">
        <f t="shared" ca="1" si="10"/>
        <v>inactif</v>
      </c>
      <c r="J31" s="15" t="str">
        <f t="shared" ca="1" si="12"/>
        <v>X</v>
      </c>
      <c r="K31" s="21" t="str">
        <f t="shared" ca="1" si="13"/>
        <v>X</v>
      </c>
      <c r="L31" s="22" t="str">
        <f t="shared" ca="1" si="17"/>
        <v>non</v>
      </c>
      <c r="M31">
        <f t="shared" si="18"/>
        <v>43037</v>
      </c>
      <c r="N31">
        <f t="shared" si="14"/>
        <v>43037</v>
      </c>
      <c r="O31" t="str">
        <f t="shared" si="15"/>
        <v>non</v>
      </c>
      <c r="P31">
        <v>30</v>
      </c>
      <c r="Q31" s="9">
        <v>156.19999999999999</v>
      </c>
      <c r="R31" s="9">
        <v>64.78</v>
      </c>
      <c r="S31" s="9">
        <v>220.98</v>
      </c>
      <c r="T31" s="9">
        <v>187.44</v>
      </c>
      <c r="U31" s="9">
        <v>77.739999999999995</v>
      </c>
      <c r="V31" s="9">
        <v>0</v>
      </c>
      <c r="W31" s="9">
        <f t="shared" si="19"/>
        <v>156.19999999999999</v>
      </c>
      <c r="X31">
        <v>1573000</v>
      </c>
    </row>
    <row r="32" spans="1:24" ht="15" customHeight="1" x14ac:dyDescent="0.25">
      <c r="A32" t="s">
        <v>79</v>
      </c>
      <c r="B32" t="s">
        <v>16</v>
      </c>
      <c r="C32" t="s">
        <v>20</v>
      </c>
      <c r="D32" t="str">
        <f t="shared" si="11"/>
        <v>OPEL CORSA</v>
      </c>
      <c r="E32" s="1">
        <v>42122</v>
      </c>
      <c r="F32" s="1">
        <v>42122</v>
      </c>
      <c r="G32" s="1">
        <v>43070</v>
      </c>
      <c r="H32" s="1">
        <v>43308</v>
      </c>
      <c r="I32" s="20" t="str">
        <f t="shared" ca="1" si="10"/>
        <v>inactif</v>
      </c>
      <c r="J32" s="15" t="str">
        <f t="shared" ca="1" si="12"/>
        <v>X</v>
      </c>
      <c r="K32" s="21" t="str">
        <f t="shared" ca="1" si="13"/>
        <v>X</v>
      </c>
      <c r="L32" s="22" t="str">
        <f t="shared" ca="1" si="17"/>
        <v>non</v>
      </c>
      <c r="M32">
        <f t="shared" si="18"/>
        <v>43308</v>
      </c>
      <c r="N32">
        <f t="shared" si="14"/>
        <v>43308</v>
      </c>
      <c r="O32" t="str">
        <f t="shared" si="15"/>
        <v>non</v>
      </c>
      <c r="P32">
        <v>39</v>
      </c>
      <c r="Q32" s="9">
        <v>134.43</v>
      </c>
      <c r="R32" s="9">
        <v>51.98</v>
      </c>
      <c r="S32" s="9">
        <v>186.41</v>
      </c>
      <c r="T32" s="9">
        <v>161.32</v>
      </c>
      <c r="U32" s="9">
        <v>62.37</v>
      </c>
      <c r="V32" s="9">
        <v>0</v>
      </c>
      <c r="W32" s="9">
        <f t="shared" si="19"/>
        <v>134.43</v>
      </c>
      <c r="X32">
        <v>1573000</v>
      </c>
    </row>
    <row r="33" spans="1:24" ht="15" customHeight="1" x14ac:dyDescent="0.25">
      <c r="A33" t="s">
        <v>80</v>
      </c>
      <c r="B33" t="s">
        <v>16</v>
      </c>
      <c r="C33" t="s">
        <v>20</v>
      </c>
      <c r="D33" t="str">
        <f t="shared" si="11"/>
        <v>OPEL CORSA</v>
      </c>
      <c r="E33" s="1">
        <v>42122</v>
      </c>
      <c r="F33" s="1">
        <v>42122</v>
      </c>
      <c r="G33" s="1">
        <v>42917</v>
      </c>
      <c r="H33" s="1">
        <v>43308</v>
      </c>
      <c r="I33" s="20" t="str">
        <f t="shared" ca="1" si="10"/>
        <v>inactif</v>
      </c>
      <c r="J33" s="15" t="str">
        <f t="shared" ca="1" si="12"/>
        <v>X</v>
      </c>
      <c r="K33" s="21" t="str">
        <f t="shared" ca="1" si="13"/>
        <v>X</v>
      </c>
      <c r="L33" s="22" t="str">
        <f t="shared" ca="1" si="17"/>
        <v>non</v>
      </c>
      <c r="M33">
        <f t="shared" si="18"/>
        <v>43308</v>
      </c>
      <c r="N33">
        <f t="shared" si="14"/>
        <v>43308</v>
      </c>
      <c r="O33" t="str">
        <f t="shared" si="15"/>
        <v>non</v>
      </c>
      <c r="P33">
        <v>39</v>
      </c>
      <c r="Q33" s="9">
        <v>140.47999999999999</v>
      </c>
      <c r="R33" s="9">
        <v>57.84</v>
      </c>
      <c r="S33" s="9">
        <v>198.32</v>
      </c>
      <c r="T33" s="9">
        <v>168.58</v>
      </c>
      <c r="U33" s="9">
        <v>69.41</v>
      </c>
      <c r="V33" s="9">
        <v>0</v>
      </c>
      <c r="W33" s="9">
        <f t="shared" si="19"/>
        <v>140.47999999999999</v>
      </c>
      <c r="X33">
        <v>1573000</v>
      </c>
    </row>
    <row r="34" spans="1:24" ht="15" customHeight="1" x14ac:dyDescent="0.25">
      <c r="A34" t="s">
        <v>81</v>
      </c>
      <c r="B34" t="s">
        <v>16</v>
      </c>
      <c r="C34" t="s">
        <v>20</v>
      </c>
      <c r="D34" t="str">
        <f t="shared" si="11"/>
        <v>OPEL CORSA</v>
      </c>
      <c r="E34" s="1">
        <v>42122</v>
      </c>
      <c r="F34" s="1">
        <v>42122</v>
      </c>
      <c r="G34" s="1">
        <v>42122</v>
      </c>
      <c r="H34" s="1">
        <v>43036</v>
      </c>
      <c r="I34" s="20" t="str">
        <f t="shared" ca="1" si="10"/>
        <v>inactif</v>
      </c>
      <c r="J34" s="15" t="str">
        <f t="shared" ca="1" si="12"/>
        <v>X</v>
      </c>
      <c r="K34" s="21" t="str">
        <f t="shared" ca="1" si="13"/>
        <v>X</v>
      </c>
      <c r="L34" s="22" t="str">
        <f t="shared" ca="1" si="17"/>
        <v>non</v>
      </c>
      <c r="M34">
        <f t="shared" si="18"/>
        <v>43036</v>
      </c>
      <c r="N34">
        <f t="shared" si="14"/>
        <v>43036</v>
      </c>
      <c r="O34" t="str">
        <f t="shared" si="15"/>
        <v>non</v>
      </c>
      <c r="P34">
        <v>30</v>
      </c>
      <c r="Q34" s="9">
        <v>162.93</v>
      </c>
      <c r="R34" s="9">
        <v>57.58</v>
      </c>
      <c r="S34" s="9">
        <v>220.51</v>
      </c>
      <c r="T34" s="9">
        <v>195.52</v>
      </c>
      <c r="U34" s="9">
        <v>69.099999999999994</v>
      </c>
      <c r="V34" s="9">
        <v>0</v>
      </c>
      <c r="W34" s="9">
        <f t="shared" si="19"/>
        <v>162.93</v>
      </c>
      <c r="X34">
        <v>1573000</v>
      </c>
    </row>
    <row r="35" spans="1:24" ht="15" customHeight="1" x14ac:dyDescent="0.25">
      <c r="A35" t="s">
        <v>82</v>
      </c>
      <c r="B35" t="s">
        <v>23</v>
      </c>
      <c r="C35" t="s">
        <v>24</v>
      </c>
      <c r="D35" t="str">
        <f t="shared" si="11"/>
        <v>RENAULT CLIO</v>
      </c>
      <c r="E35" s="1">
        <v>42153</v>
      </c>
      <c r="F35" s="1">
        <v>42153</v>
      </c>
      <c r="G35" s="1">
        <v>42153</v>
      </c>
      <c r="H35" s="1">
        <v>43068</v>
      </c>
      <c r="I35" s="20" t="str">
        <f t="shared" ca="1" si="10"/>
        <v>inactif</v>
      </c>
      <c r="J35" s="15" t="str">
        <f t="shared" ca="1" si="12"/>
        <v>X</v>
      </c>
      <c r="K35" s="21" t="str">
        <f t="shared" ca="1" si="13"/>
        <v>X</v>
      </c>
      <c r="L35" s="22" t="str">
        <f t="shared" ca="1" si="17"/>
        <v>non</v>
      </c>
      <c r="M35">
        <f t="shared" si="18"/>
        <v>43068</v>
      </c>
      <c r="N35">
        <f t="shared" si="14"/>
        <v>43068</v>
      </c>
      <c r="O35" t="str">
        <f t="shared" si="15"/>
        <v>non</v>
      </c>
      <c r="P35">
        <v>30</v>
      </c>
      <c r="Q35" s="9">
        <v>156.19999999999999</v>
      </c>
      <c r="R35" s="9">
        <v>64.78</v>
      </c>
      <c r="S35" s="9">
        <v>220.98</v>
      </c>
      <c r="T35" s="9">
        <v>187.44</v>
      </c>
      <c r="U35" s="9">
        <v>77.739999999999995</v>
      </c>
      <c r="V35" s="9">
        <v>0</v>
      </c>
      <c r="W35" s="9">
        <f t="shared" si="19"/>
        <v>156.19999999999999</v>
      </c>
      <c r="X35">
        <v>1573000</v>
      </c>
    </row>
    <row r="36" spans="1:24" ht="15" customHeight="1" x14ac:dyDescent="0.25">
      <c r="A36" t="s">
        <v>83</v>
      </c>
      <c r="B36" t="s">
        <v>18</v>
      </c>
      <c r="C36" t="s">
        <v>19</v>
      </c>
      <c r="D36" t="str">
        <f t="shared" si="11"/>
        <v>CITROEN C3</v>
      </c>
      <c r="E36" s="1">
        <v>42158</v>
      </c>
      <c r="F36" s="1">
        <v>42158</v>
      </c>
      <c r="G36" s="1">
        <v>43040</v>
      </c>
      <c r="H36" s="1">
        <v>43436</v>
      </c>
      <c r="I36" s="20" t="str">
        <f t="shared" ca="1" si="10"/>
        <v>inactif</v>
      </c>
      <c r="J36" s="15" t="str">
        <f t="shared" ca="1" si="12"/>
        <v>X</v>
      </c>
      <c r="K36" s="21" t="str">
        <f t="shared" ca="1" si="13"/>
        <v>X</v>
      </c>
      <c r="L36" s="22" t="str">
        <f t="shared" ca="1" si="17"/>
        <v>non</v>
      </c>
      <c r="M36">
        <f t="shared" si="18"/>
        <v>43436</v>
      </c>
      <c r="N36">
        <f t="shared" si="14"/>
        <v>43436</v>
      </c>
      <c r="O36" t="str">
        <f t="shared" si="15"/>
        <v>non</v>
      </c>
      <c r="P36">
        <v>42</v>
      </c>
      <c r="Q36" s="9">
        <v>156.56</v>
      </c>
      <c r="R36" s="9">
        <v>61.93</v>
      </c>
      <c r="S36" s="9">
        <v>218.49</v>
      </c>
      <c r="T36" s="9">
        <v>187.87</v>
      </c>
      <c r="U36" s="9">
        <v>74.31</v>
      </c>
      <c r="V36" s="9">
        <v>0</v>
      </c>
      <c r="W36" s="9">
        <f t="shared" si="19"/>
        <v>156.56</v>
      </c>
      <c r="X36">
        <v>1573000</v>
      </c>
    </row>
    <row r="37" spans="1:24" ht="15" customHeight="1" x14ac:dyDescent="0.25">
      <c r="A37" t="s">
        <v>84</v>
      </c>
      <c r="B37" t="s">
        <v>18</v>
      </c>
      <c r="C37" t="s">
        <v>19</v>
      </c>
      <c r="D37" t="str">
        <f t="shared" si="11"/>
        <v>CITROEN C3</v>
      </c>
      <c r="E37" s="1">
        <v>42158</v>
      </c>
      <c r="F37" s="1">
        <v>42158</v>
      </c>
      <c r="G37" s="1">
        <v>42158</v>
      </c>
      <c r="H37" s="1">
        <v>43072</v>
      </c>
      <c r="I37" s="20" t="str">
        <f t="shared" ca="1" si="10"/>
        <v>inactif</v>
      </c>
      <c r="J37" s="15" t="str">
        <f t="shared" ca="1" si="12"/>
        <v>X</v>
      </c>
      <c r="K37" s="21" t="str">
        <f t="shared" ca="1" si="13"/>
        <v>X</v>
      </c>
      <c r="L37" s="22" t="str">
        <f t="shared" ca="1" si="17"/>
        <v>non</v>
      </c>
      <c r="M37">
        <f t="shared" si="18"/>
        <v>43072</v>
      </c>
      <c r="N37">
        <f t="shared" si="14"/>
        <v>43072</v>
      </c>
      <c r="O37" t="str">
        <f t="shared" si="15"/>
        <v>non</v>
      </c>
      <c r="P37">
        <v>30</v>
      </c>
      <c r="Q37" s="9">
        <v>195.38</v>
      </c>
      <c r="R37" s="9">
        <v>58.79</v>
      </c>
      <c r="S37" s="9">
        <v>254.17</v>
      </c>
      <c r="T37" s="9">
        <v>234.46</v>
      </c>
      <c r="U37" s="9">
        <v>70.55</v>
      </c>
      <c r="V37" s="9">
        <v>0</v>
      </c>
      <c r="W37" s="9">
        <f t="shared" si="19"/>
        <v>195.38</v>
      </c>
      <c r="X37">
        <v>1573000</v>
      </c>
    </row>
    <row r="38" spans="1:24" ht="15" customHeight="1" x14ac:dyDescent="0.25">
      <c r="A38" t="s">
        <v>85</v>
      </c>
      <c r="B38" t="s">
        <v>23</v>
      </c>
      <c r="C38" t="s">
        <v>24</v>
      </c>
      <c r="D38" t="str">
        <f t="shared" si="11"/>
        <v>RENAULT CLIO</v>
      </c>
      <c r="E38" s="1">
        <v>42143</v>
      </c>
      <c r="F38" s="1">
        <v>42143</v>
      </c>
      <c r="G38" s="1">
        <v>42143</v>
      </c>
      <c r="H38" s="1">
        <v>43058</v>
      </c>
      <c r="I38" s="20" t="str">
        <f t="shared" ca="1" si="10"/>
        <v>inactif</v>
      </c>
      <c r="J38" s="15" t="str">
        <f t="shared" ca="1" si="12"/>
        <v>X</v>
      </c>
      <c r="K38" s="21" t="str">
        <f t="shared" ca="1" si="13"/>
        <v>X</v>
      </c>
      <c r="L38" s="22" t="str">
        <f t="shared" ca="1" si="17"/>
        <v>non</v>
      </c>
      <c r="M38">
        <f t="shared" si="18"/>
        <v>43058</v>
      </c>
      <c r="N38">
        <f t="shared" si="14"/>
        <v>43058</v>
      </c>
      <c r="O38" t="str">
        <f t="shared" si="15"/>
        <v>non</v>
      </c>
      <c r="P38">
        <v>30</v>
      </c>
      <c r="Q38" s="9">
        <v>156.19999999999999</v>
      </c>
      <c r="R38" s="9">
        <v>64.78</v>
      </c>
      <c r="S38" s="9">
        <v>220.98</v>
      </c>
      <c r="T38" s="9">
        <v>187.44</v>
      </c>
      <c r="U38" s="9">
        <v>77.739999999999995</v>
      </c>
      <c r="V38" s="9">
        <v>0</v>
      </c>
      <c r="W38" s="9">
        <f t="shared" si="19"/>
        <v>156.19999999999999</v>
      </c>
      <c r="X38">
        <v>1573000</v>
      </c>
    </row>
    <row r="39" spans="1:24" ht="15" customHeight="1" x14ac:dyDescent="0.25">
      <c r="A39" t="s">
        <v>86</v>
      </c>
      <c r="B39" t="s">
        <v>23</v>
      </c>
      <c r="C39" t="s">
        <v>24</v>
      </c>
      <c r="D39" t="str">
        <f t="shared" si="11"/>
        <v>RENAULT CLIO</v>
      </c>
      <c r="E39" s="1">
        <v>42143</v>
      </c>
      <c r="F39" s="1">
        <v>42143</v>
      </c>
      <c r="G39" s="1">
        <v>42143</v>
      </c>
      <c r="H39" s="1">
        <v>43058</v>
      </c>
      <c r="I39" s="20" t="str">
        <f t="shared" ca="1" si="10"/>
        <v>inactif</v>
      </c>
      <c r="J39" s="15" t="str">
        <f t="shared" ca="1" si="12"/>
        <v>X</v>
      </c>
      <c r="K39" s="21" t="str">
        <f t="shared" ca="1" si="13"/>
        <v>X</v>
      </c>
      <c r="L39" s="22" t="str">
        <f t="shared" ca="1" si="17"/>
        <v>non</v>
      </c>
      <c r="M39">
        <f t="shared" si="18"/>
        <v>43058</v>
      </c>
      <c r="N39">
        <f t="shared" si="14"/>
        <v>43058</v>
      </c>
      <c r="O39" t="str">
        <f t="shared" si="15"/>
        <v>non</v>
      </c>
      <c r="P39">
        <v>30</v>
      </c>
      <c r="Q39" s="9">
        <v>156.19999999999999</v>
      </c>
      <c r="R39" s="9">
        <v>64.78</v>
      </c>
      <c r="S39" s="9">
        <v>220.98</v>
      </c>
      <c r="T39" s="9">
        <v>187.44</v>
      </c>
      <c r="U39" s="9">
        <v>77.739999999999995</v>
      </c>
      <c r="V39" s="9">
        <v>0</v>
      </c>
      <c r="W39" s="9">
        <f t="shared" si="19"/>
        <v>156.19999999999999</v>
      </c>
      <c r="X39">
        <v>1573000</v>
      </c>
    </row>
    <row r="40" spans="1:24" ht="15" customHeight="1" x14ac:dyDescent="0.25">
      <c r="A40" t="s">
        <v>87</v>
      </c>
      <c r="B40" t="s">
        <v>23</v>
      </c>
      <c r="C40" t="s">
        <v>24</v>
      </c>
      <c r="D40" t="str">
        <f t="shared" si="11"/>
        <v>RENAULT CLIO</v>
      </c>
      <c r="E40" s="1">
        <v>42143</v>
      </c>
      <c r="F40" s="1">
        <v>42143</v>
      </c>
      <c r="G40" s="1">
        <v>42143</v>
      </c>
      <c r="H40" s="1">
        <v>43058</v>
      </c>
      <c r="I40" s="20" t="str">
        <f t="shared" ca="1" si="10"/>
        <v>inactif</v>
      </c>
      <c r="J40" s="15" t="str">
        <f t="shared" ca="1" si="12"/>
        <v>X</v>
      </c>
      <c r="K40" s="21" t="str">
        <f t="shared" ca="1" si="13"/>
        <v>X</v>
      </c>
      <c r="L40" s="22" t="str">
        <f t="shared" ca="1" si="17"/>
        <v>non</v>
      </c>
      <c r="M40">
        <f t="shared" si="18"/>
        <v>43058</v>
      </c>
      <c r="N40">
        <f t="shared" si="14"/>
        <v>43058</v>
      </c>
      <c r="O40" t="str">
        <f t="shared" si="15"/>
        <v>non</v>
      </c>
      <c r="P40">
        <v>30</v>
      </c>
      <c r="Q40" s="9">
        <v>156.19999999999999</v>
      </c>
      <c r="R40" s="9">
        <v>64.78</v>
      </c>
      <c r="S40" s="9">
        <v>220.98</v>
      </c>
      <c r="T40" s="9">
        <v>187.44</v>
      </c>
      <c r="U40" s="9">
        <v>77.739999999999995</v>
      </c>
      <c r="V40" s="9">
        <v>0</v>
      </c>
      <c r="W40" s="9">
        <f t="shared" si="19"/>
        <v>156.19999999999999</v>
      </c>
      <c r="X40">
        <v>1573000</v>
      </c>
    </row>
    <row r="41" spans="1:24" ht="15" customHeight="1" x14ac:dyDescent="0.25">
      <c r="A41" t="s">
        <v>88</v>
      </c>
      <c r="B41" t="s">
        <v>23</v>
      </c>
      <c r="C41" t="s">
        <v>24</v>
      </c>
      <c r="D41" t="str">
        <f t="shared" si="11"/>
        <v>RENAULT CLIO</v>
      </c>
      <c r="E41" s="1">
        <v>42143</v>
      </c>
      <c r="F41" s="1">
        <v>42143</v>
      </c>
      <c r="G41" s="1">
        <v>42143</v>
      </c>
      <c r="H41" s="1">
        <v>43058</v>
      </c>
      <c r="I41" s="20" t="str">
        <f t="shared" ca="1" si="10"/>
        <v>inactif</v>
      </c>
      <c r="J41" s="15" t="str">
        <f t="shared" ca="1" si="12"/>
        <v>X</v>
      </c>
      <c r="K41" s="21" t="str">
        <f t="shared" ca="1" si="13"/>
        <v>X</v>
      </c>
      <c r="L41" s="22" t="str">
        <f t="shared" ca="1" si="17"/>
        <v>non</v>
      </c>
      <c r="M41">
        <f t="shared" si="18"/>
        <v>43058</v>
      </c>
      <c r="N41">
        <f t="shared" si="14"/>
        <v>43058</v>
      </c>
      <c r="O41" t="str">
        <f t="shared" si="15"/>
        <v>non</v>
      </c>
      <c r="P41">
        <v>30</v>
      </c>
      <c r="Q41" s="9">
        <v>156.19999999999999</v>
      </c>
      <c r="R41" s="9">
        <v>64.78</v>
      </c>
      <c r="S41" s="9">
        <v>220.98</v>
      </c>
      <c r="T41" s="9">
        <v>187.44</v>
      </c>
      <c r="U41" s="9">
        <v>77.739999999999995</v>
      </c>
      <c r="V41" s="9">
        <v>0</v>
      </c>
      <c r="W41" s="9">
        <f t="shared" si="19"/>
        <v>156.19999999999999</v>
      </c>
      <c r="X41">
        <v>1573000</v>
      </c>
    </row>
    <row r="42" spans="1:24" ht="15" customHeight="1" x14ac:dyDescent="0.25">
      <c r="A42" t="s">
        <v>89</v>
      </c>
      <c r="B42" t="s">
        <v>23</v>
      </c>
      <c r="C42" t="s">
        <v>24</v>
      </c>
      <c r="D42" t="str">
        <f t="shared" si="11"/>
        <v>RENAULT CLIO</v>
      </c>
      <c r="E42" s="1">
        <v>42143</v>
      </c>
      <c r="F42" s="1">
        <v>42143</v>
      </c>
      <c r="G42" s="1">
        <v>42143</v>
      </c>
      <c r="H42" s="1">
        <v>43058</v>
      </c>
      <c r="I42" s="20" t="str">
        <f t="shared" ca="1" si="10"/>
        <v>inactif</v>
      </c>
      <c r="J42" s="15" t="str">
        <f t="shared" ca="1" si="12"/>
        <v>X</v>
      </c>
      <c r="K42" s="21" t="str">
        <f t="shared" ca="1" si="13"/>
        <v>X</v>
      </c>
      <c r="L42" s="22" t="str">
        <f t="shared" ca="1" si="17"/>
        <v>non</v>
      </c>
      <c r="M42">
        <f t="shared" si="18"/>
        <v>43058</v>
      </c>
      <c r="N42">
        <f t="shared" si="14"/>
        <v>43058</v>
      </c>
      <c r="O42" t="str">
        <f t="shared" si="15"/>
        <v>non</v>
      </c>
      <c r="P42">
        <v>30</v>
      </c>
      <c r="Q42" s="9">
        <v>156.19999999999999</v>
      </c>
      <c r="R42" s="9">
        <v>64.78</v>
      </c>
      <c r="S42" s="9">
        <v>220.98</v>
      </c>
      <c r="T42" s="9">
        <v>187.44</v>
      </c>
      <c r="U42" s="9">
        <v>77.739999999999995</v>
      </c>
      <c r="V42" s="9">
        <v>0</v>
      </c>
      <c r="W42" s="9">
        <f t="shared" si="19"/>
        <v>156.19999999999999</v>
      </c>
      <c r="X42">
        <v>1573000</v>
      </c>
    </row>
    <row r="43" spans="1:24" ht="15" customHeight="1" x14ac:dyDescent="0.25">
      <c r="A43" t="s">
        <v>90</v>
      </c>
      <c r="B43" t="s">
        <v>23</v>
      </c>
      <c r="C43" t="s">
        <v>24</v>
      </c>
      <c r="D43" t="str">
        <f t="shared" si="11"/>
        <v>RENAULT CLIO</v>
      </c>
      <c r="E43" s="1">
        <v>42143</v>
      </c>
      <c r="F43" s="1">
        <v>42143</v>
      </c>
      <c r="G43" s="1">
        <v>42143</v>
      </c>
      <c r="H43" s="1">
        <v>43058</v>
      </c>
      <c r="I43" s="20" t="str">
        <f t="shared" ca="1" si="10"/>
        <v>inactif</v>
      </c>
      <c r="J43" s="15" t="str">
        <f t="shared" ca="1" si="12"/>
        <v>X</v>
      </c>
      <c r="K43" s="21" t="str">
        <f t="shared" ca="1" si="13"/>
        <v>X</v>
      </c>
      <c r="L43" s="22" t="str">
        <f t="shared" ca="1" si="17"/>
        <v>non</v>
      </c>
      <c r="M43">
        <f t="shared" si="18"/>
        <v>43058</v>
      </c>
      <c r="N43">
        <f t="shared" si="14"/>
        <v>43058</v>
      </c>
      <c r="O43" t="str">
        <f t="shared" si="15"/>
        <v>non</v>
      </c>
      <c r="P43">
        <v>30</v>
      </c>
      <c r="Q43" s="9">
        <v>156.19999999999999</v>
      </c>
      <c r="R43" s="9">
        <v>64.78</v>
      </c>
      <c r="S43" s="9">
        <v>220.98</v>
      </c>
      <c r="T43" s="9">
        <v>187.44</v>
      </c>
      <c r="U43" s="9">
        <v>77.739999999999995</v>
      </c>
      <c r="V43" s="9">
        <v>0</v>
      </c>
      <c r="W43" s="9">
        <f t="shared" si="19"/>
        <v>156.19999999999999</v>
      </c>
      <c r="X43">
        <v>1573000</v>
      </c>
    </row>
    <row r="44" spans="1:24" ht="15" customHeight="1" x14ac:dyDescent="0.25">
      <c r="A44" t="s">
        <v>91</v>
      </c>
      <c r="B44" t="s">
        <v>23</v>
      </c>
      <c r="C44" t="s">
        <v>24</v>
      </c>
      <c r="D44" t="str">
        <f t="shared" si="11"/>
        <v>RENAULT CLIO</v>
      </c>
      <c r="E44" s="1">
        <v>42143</v>
      </c>
      <c r="F44" s="1">
        <v>42143</v>
      </c>
      <c r="G44" s="1">
        <v>42143</v>
      </c>
      <c r="H44" s="1">
        <v>43058</v>
      </c>
      <c r="I44" s="20" t="str">
        <f t="shared" ca="1" si="10"/>
        <v>inactif</v>
      </c>
      <c r="J44" s="15" t="str">
        <f t="shared" ca="1" si="12"/>
        <v>X</v>
      </c>
      <c r="K44" s="21" t="str">
        <f t="shared" ca="1" si="13"/>
        <v>X</v>
      </c>
      <c r="L44" s="22" t="str">
        <f t="shared" ca="1" si="17"/>
        <v>non</v>
      </c>
      <c r="M44">
        <f t="shared" si="18"/>
        <v>43058</v>
      </c>
      <c r="N44">
        <f t="shared" si="14"/>
        <v>43058</v>
      </c>
      <c r="O44" t="str">
        <f t="shared" si="15"/>
        <v>non</v>
      </c>
      <c r="P44">
        <v>30</v>
      </c>
      <c r="Q44" s="9">
        <v>156.19999999999999</v>
      </c>
      <c r="R44" s="9">
        <v>64.78</v>
      </c>
      <c r="S44" s="9">
        <v>220.98</v>
      </c>
      <c r="T44" s="9">
        <v>187.44</v>
      </c>
      <c r="U44" s="9">
        <v>77.739999999999995</v>
      </c>
      <c r="V44" s="9">
        <v>0</v>
      </c>
      <c r="W44" s="9">
        <f t="shared" si="19"/>
        <v>156.19999999999999</v>
      </c>
      <c r="X44">
        <v>1573000</v>
      </c>
    </row>
    <row r="45" spans="1:24" ht="15" customHeight="1" x14ac:dyDescent="0.25">
      <c r="A45" t="s">
        <v>92</v>
      </c>
      <c r="B45" t="s">
        <v>23</v>
      </c>
      <c r="C45" t="s">
        <v>24</v>
      </c>
      <c r="D45" t="str">
        <f t="shared" si="11"/>
        <v>RENAULT CLIO</v>
      </c>
      <c r="E45" s="1">
        <v>42143</v>
      </c>
      <c r="F45" s="1">
        <v>42143</v>
      </c>
      <c r="G45" s="1">
        <v>42143</v>
      </c>
      <c r="H45" s="1">
        <v>43058</v>
      </c>
      <c r="I45" s="20" t="str">
        <f t="shared" ca="1" si="10"/>
        <v>inactif</v>
      </c>
      <c r="J45" s="15" t="str">
        <f t="shared" ca="1" si="12"/>
        <v>X</v>
      </c>
      <c r="K45" s="21" t="str">
        <f t="shared" ca="1" si="13"/>
        <v>X</v>
      </c>
      <c r="L45" s="22" t="str">
        <f t="shared" ca="1" si="17"/>
        <v>non</v>
      </c>
      <c r="M45">
        <f t="shared" si="18"/>
        <v>43058</v>
      </c>
      <c r="N45">
        <f t="shared" si="14"/>
        <v>43058</v>
      </c>
      <c r="O45" t="str">
        <f t="shared" si="15"/>
        <v>non</v>
      </c>
      <c r="P45">
        <v>30</v>
      </c>
      <c r="Q45" s="9">
        <v>156.19999999999999</v>
      </c>
      <c r="R45" s="9">
        <v>64.78</v>
      </c>
      <c r="S45" s="9">
        <v>220.98</v>
      </c>
      <c r="T45" s="9">
        <v>187.44</v>
      </c>
      <c r="U45" s="9">
        <v>77.739999999999995</v>
      </c>
      <c r="V45" s="9">
        <v>0</v>
      </c>
      <c r="W45" s="9">
        <f t="shared" si="19"/>
        <v>156.19999999999999</v>
      </c>
      <c r="X45">
        <v>1573000</v>
      </c>
    </row>
    <row r="46" spans="1:24" ht="15" customHeight="1" x14ac:dyDescent="0.25">
      <c r="A46" t="s">
        <v>93</v>
      </c>
      <c r="B46" t="s">
        <v>14</v>
      </c>
      <c r="C46" t="s">
        <v>21</v>
      </c>
      <c r="D46" t="str">
        <f t="shared" si="11"/>
        <v>FIAT PUNTO</v>
      </c>
      <c r="E46" s="1">
        <v>42124</v>
      </c>
      <c r="F46" s="1">
        <v>42124</v>
      </c>
      <c r="G46" s="1">
        <v>43040</v>
      </c>
      <c r="H46" s="1">
        <v>43402</v>
      </c>
      <c r="I46" s="20" t="str">
        <f t="shared" ca="1" si="10"/>
        <v>inactif</v>
      </c>
      <c r="J46" s="15" t="str">
        <f t="shared" ca="1" si="12"/>
        <v>X</v>
      </c>
      <c r="K46" s="21" t="str">
        <f t="shared" ca="1" si="13"/>
        <v>X</v>
      </c>
      <c r="L46" s="22" t="str">
        <f t="shared" ca="1" si="17"/>
        <v>non</v>
      </c>
      <c r="M46">
        <f t="shared" si="18"/>
        <v>43402</v>
      </c>
      <c r="N46">
        <f t="shared" si="14"/>
        <v>43402</v>
      </c>
      <c r="O46" t="str">
        <f t="shared" si="15"/>
        <v>non</v>
      </c>
      <c r="P46">
        <v>42</v>
      </c>
      <c r="Q46" s="9">
        <v>104.33</v>
      </c>
      <c r="R46" s="9">
        <v>11.79</v>
      </c>
      <c r="S46" s="9">
        <v>116.12</v>
      </c>
      <c r="T46" s="9">
        <v>125.2</v>
      </c>
      <c r="U46" s="9">
        <v>14.15</v>
      </c>
      <c r="V46" s="9">
        <v>0</v>
      </c>
      <c r="W46" s="9">
        <f t="shared" si="19"/>
        <v>104.33</v>
      </c>
      <c r="X46">
        <v>1573000</v>
      </c>
    </row>
    <row r="47" spans="1:24" ht="15" customHeight="1" x14ac:dyDescent="0.25">
      <c r="A47" t="s">
        <v>94</v>
      </c>
      <c r="B47" t="s">
        <v>14</v>
      </c>
      <c r="C47" t="s">
        <v>21</v>
      </c>
      <c r="D47" t="str">
        <f t="shared" si="11"/>
        <v>FIAT PUNTO</v>
      </c>
      <c r="E47" s="1">
        <v>42124</v>
      </c>
      <c r="F47" s="1">
        <v>42124</v>
      </c>
      <c r="G47" s="1">
        <v>42887</v>
      </c>
      <c r="H47" s="1">
        <v>43402</v>
      </c>
      <c r="I47" s="20" t="str">
        <f t="shared" ca="1" si="10"/>
        <v>inactif</v>
      </c>
      <c r="J47" s="15" t="str">
        <f t="shared" ca="1" si="12"/>
        <v>X</v>
      </c>
      <c r="K47" s="21" t="str">
        <f t="shared" ca="1" si="13"/>
        <v>X</v>
      </c>
      <c r="L47" s="22" t="str">
        <f t="shared" ca="1" si="17"/>
        <v>non</v>
      </c>
      <c r="M47">
        <f t="shared" si="18"/>
        <v>43402</v>
      </c>
      <c r="N47">
        <f t="shared" si="14"/>
        <v>43402</v>
      </c>
      <c r="O47" t="str">
        <f t="shared" si="15"/>
        <v>non</v>
      </c>
      <c r="P47">
        <v>42</v>
      </c>
      <c r="Q47" s="9">
        <v>125.74</v>
      </c>
      <c r="R47" s="9">
        <v>25.83</v>
      </c>
      <c r="S47" s="9">
        <v>151.57</v>
      </c>
      <c r="T47" s="9">
        <v>150.88999999999999</v>
      </c>
      <c r="U47" s="9">
        <v>31</v>
      </c>
      <c r="V47" s="9">
        <v>0</v>
      </c>
      <c r="W47" s="9">
        <f t="shared" si="19"/>
        <v>125.74</v>
      </c>
      <c r="X47">
        <v>1573000</v>
      </c>
    </row>
    <row r="48" spans="1:24" ht="15" customHeight="1" x14ac:dyDescent="0.25">
      <c r="A48" t="s">
        <v>95</v>
      </c>
      <c r="B48" t="s">
        <v>14</v>
      </c>
      <c r="C48" t="s">
        <v>21</v>
      </c>
      <c r="D48" t="str">
        <f t="shared" si="11"/>
        <v>FIAT PUNTO</v>
      </c>
      <c r="E48" s="1">
        <v>42124</v>
      </c>
      <c r="F48" s="1">
        <v>42124</v>
      </c>
      <c r="G48" s="1">
        <v>42124</v>
      </c>
      <c r="H48" s="1">
        <v>43038</v>
      </c>
      <c r="I48" s="20" t="str">
        <f t="shared" ca="1" si="10"/>
        <v>inactif</v>
      </c>
      <c r="J48" s="15" t="str">
        <f t="shared" ca="1" si="12"/>
        <v>X</v>
      </c>
      <c r="K48" s="21" t="str">
        <f t="shared" ca="1" si="13"/>
        <v>X</v>
      </c>
      <c r="L48" s="22" t="str">
        <f t="shared" ca="1" si="17"/>
        <v>non</v>
      </c>
      <c r="M48">
        <f t="shared" si="18"/>
        <v>43038</v>
      </c>
      <c r="N48">
        <f t="shared" si="14"/>
        <v>43038</v>
      </c>
      <c r="O48" t="str">
        <f t="shared" si="15"/>
        <v>non</v>
      </c>
      <c r="P48">
        <v>30</v>
      </c>
      <c r="Q48" s="9">
        <v>178.27</v>
      </c>
      <c r="R48" s="9">
        <v>44</v>
      </c>
      <c r="S48" s="9">
        <v>222.27</v>
      </c>
      <c r="T48" s="9">
        <v>213.92</v>
      </c>
      <c r="U48" s="9">
        <v>52.8</v>
      </c>
      <c r="V48" s="9">
        <v>0</v>
      </c>
      <c r="W48" s="9">
        <f t="shared" si="19"/>
        <v>178.27</v>
      </c>
      <c r="X48">
        <v>1573000</v>
      </c>
    </row>
    <row r="49" spans="1:24" ht="15" customHeight="1" x14ac:dyDescent="0.25">
      <c r="A49" t="s">
        <v>96</v>
      </c>
      <c r="B49" t="s">
        <v>23</v>
      </c>
      <c r="C49" t="s">
        <v>24</v>
      </c>
      <c r="D49" t="str">
        <f t="shared" si="11"/>
        <v>RENAULT CLIO</v>
      </c>
      <c r="E49" s="1">
        <v>42143</v>
      </c>
      <c r="F49" s="1">
        <v>42143</v>
      </c>
      <c r="G49" s="1">
        <v>42143</v>
      </c>
      <c r="H49" s="1">
        <v>43058</v>
      </c>
      <c r="I49" s="20" t="str">
        <f t="shared" ca="1" si="10"/>
        <v>inactif</v>
      </c>
      <c r="J49" s="15" t="str">
        <f t="shared" ca="1" si="12"/>
        <v>X</v>
      </c>
      <c r="K49" s="21" t="str">
        <f t="shared" ca="1" si="13"/>
        <v>X</v>
      </c>
      <c r="L49" s="22" t="str">
        <f t="shared" ca="1" si="17"/>
        <v>non</v>
      </c>
      <c r="M49">
        <f t="shared" si="18"/>
        <v>43058</v>
      </c>
      <c r="N49">
        <f t="shared" si="14"/>
        <v>43058</v>
      </c>
      <c r="O49" t="str">
        <f t="shared" si="15"/>
        <v>non</v>
      </c>
      <c r="P49">
        <v>30</v>
      </c>
      <c r="Q49" s="9">
        <v>156.19999999999999</v>
      </c>
      <c r="R49" s="9">
        <v>64.78</v>
      </c>
      <c r="S49" s="9">
        <v>220.98</v>
      </c>
      <c r="T49" s="9">
        <v>187.44</v>
      </c>
      <c r="U49" s="9">
        <v>77.739999999999995</v>
      </c>
      <c r="V49" s="9">
        <v>0</v>
      </c>
      <c r="W49" s="9">
        <f t="shared" si="19"/>
        <v>156.19999999999999</v>
      </c>
      <c r="X49">
        <v>1573000</v>
      </c>
    </row>
    <row r="50" spans="1:24" ht="15" customHeight="1" x14ac:dyDescent="0.25">
      <c r="A50" t="s">
        <v>97</v>
      </c>
      <c r="B50" t="s">
        <v>16</v>
      </c>
      <c r="C50" t="s">
        <v>20</v>
      </c>
      <c r="D50" t="str">
        <f t="shared" si="11"/>
        <v>OPEL CORSA</v>
      </c>
      <c r="E50" s="1">
        <v>42122</v>
      </c>
      <c r="F50" s="1">
        <v>42122</v>
      </c>
      <c r="G50" s="1">
        <v>42917</v>
      </c>
      <c r="H50" s="1">
        <v>43431</v>
      </c>
      <c r="I50" s="20" t="str">
        <f t="shared" ca="1" si="10"/>
        <v>inactif</v>
      </c>
      <c r="J50" s="15" t="str">
        <f t="shared" ca="1" si="12"/>
        <v>X</v>
      </c>
      <c r="K50" s="21" t="str">
        <f t="shared" ca="1" si="13"/>
        <v>X</v>
      </c>
      <c r="L50" s="22" t="str">
        <f t="shared" ca="1" si="17"/>
        <v>non</v>
      </c>
      <c r="M50">
        <f t="shared" si="18"/>
        <v>43431</v>
      </c>
      <c r="N50">
        <f t="shared" si="14"/>
        <v>43431</v>
      </c>
      <c r="O50" t="str">
        <f t="shared" si="15"/>
        <v>non</v>
      </c>
      <c r="P50">
        <v>43</v>
      </c>
      <c r="Q50" s="9">
        <v>136.12</v>
      </c>
      <c r="R50" s="9">
        <v>58.27</v>
      </c>
      <c r="S50" s="9">
        <v>194.39</v>
      </c>
      <c r="T50" s="9">
        <v>163.34</v>
      </c>
      <c r="U50" s="9">
        <v>69.92</v>
      </c>
      <c r="V50" s="9">
        <v>0</v>
      </c>
      <c r="W50" s="9">
        <f t="shared" si="19"/>
        <v>136.12</v>
      </c>
      <c r="X50">
        <v>1573000</v>
      </c>
    </row>
    <row r="51" spans="1:24" ht="15" customHeight="1" x14ac:dyDescent="0.25">
      <c r="A51" t="s">
        <v>98</v>
      </c>
      <c r="B51" t="s">
        <v>16</v>
      </c>
      <c r="C51" t="s">
        <v>20</v>
      </c>
      <c r="D51" t="str">
        <f t="shared" si="11"/>
        <v>OPEL CORSA</v>
      </c>
      <c r="E51" s="1">
        <v>42122</v>
      </c>
      <c r="F51" s="1">
        <v>42122</v>
      </c>
      <c r="G51" s="1">
        <v>42122</v>
      </c>
      <c r="H51" s="1">
        <v>43036</v>
      </c>
      <c r="I51" s="20" t="str">
        <f t="shared" ca="1" si="10"/>
        <v>inactif</v>
      </c>
      <c r="J51" s="15" t="str">
        <f t="shared" ca="1" si="12"/>
        <v>X</v>
      </c>
      <c r="K51" s="21" t="str">
        <f t="shared" ca="1" si="13"/>
        <v>X</v>
      </c>
      <c r="L51" s="22" t="str">
        <f t="shared" ca="1" si="17"/>
        <v>non</v>
      </c>
      <c r="M51">
        <f t="shared" si="18"/>
        <v>43036</v>
      </c>
      <c r="N51">
        <f t="shared" si="14"/>
        <v>43036</v>
      </c>
      <c r="O51" t="str">
        <f t="shared" si="15"/>
        <v>non</v>
      </c>
      <c r="P51">
        <v>30</v>
      </c>
      <c r="Q51" s="9">
        <v>162.93</v>
      </c>
      <c r="R51" s="9">
        <v>57.58</v>
      </c>
      <c r="S51" s="9">
        <v>220.51</v>
      </c>
      <c r="T51" s="9">
        <v>195.52</v>
      </c>
      <c r="U51" s="9">
        <v>69.099999999999994</v>
      </c>
      <c r="V51" s="9">
        <v>0</v>
      </c>
      <c r="W51" s="9">
        <f t="shared" si="19"/>
        <v>162.93</v>
      </c>
      <c r="X51">
        <v>1573000</v>
      </c>
    </row>
    <row r="52" spans="1:24" ht="15" customHeight="1" x14ac:dyDescent="0.25">
      <c r="A52" t="s">
        <v>99</v>
      </c>
      <c r="B52" t="s">
        <v>18</v>
      </c>
      <c r="C52" t="s">
        <v>30</v>
      </c>
      <c r="D52" t="str">
        <f t="shared" si="11"/>
        <v>CITROEN C3 PICASSO</v>
      </c>
      <c r="E52" s="1">
        <v>42159</v>
      </c>
      <c r="F52" s="1">
        <v>42159</v>
      </c>
      <c r="G52" s="1">
        <v>42856</v>
      </c>
      <c r="H52" s="1">
        <v>43072</v>
      </c>
      <c r="I52" s="20" t="str">
        <f t="shared" ca="1" si="10"/>
        <v>inactif</v>
      </c>
      <c r="J52" s="15" t="str">
        <f t="shared" ca="1" si="12"/>
        <v>X</v>
      </c>
      <c r="K52" s="21" t="str">
        <f t="shared" ca="1" si="13"/>
        <v>X</v>
      </c>
      <c r="L52" s="22" t="str">
        <f t="shared" ca="1" si="17"/>
        <v>non</v>
      </c>
      <c r="M52">
        <f t="shared" si="18"/>
        <v>43072</v>
      </c>
      <c r="N52">
        <f t="shared" si="14"/>
        <v>43072</v>
      </c>
      <c r="O52" t="str">
        <f t="shared" si="15"/>
        <v>non</v>
      </c>
      <c r="P52">
        <v>30</v>
      </c>
      <c r="Q52" s="9">
        <v>244.33</v>
      </c>
      <c r="R52" s="9">
        <v>43.66</v>
      </c>
      <c r="S52" s="9">
        <v>287.99</v>
      </c>
      <c r="T52" s="9">
        <v>293.19</v>
      </c>
      <c r="U52" s="9">
        <v>52.39</v>
      </c>
      <c r="V52" s="9">
        <v>0</v>
      </c>
      <c r="W52" s="9">
        <f t="shared" si="19"/>
        <v>244.33</v>
      </c>
      <c r="X52">
        <v>1573000</v>
      </c>
    </row>
    <row r="53" spans="1:24" ht="15" customHeight="1" x14ac:dyDescent="0.25">
      <c r="A53" t="s">
        <v>100</v>
      </c>
      <c r="B53" t="s">
        <v>18</v>
      </c>
      <c r="C53" t="s">
        <v>30</v>
      </c>
      <c r="D53" t="str">
        <f t="shared" si="11"/>
        <v>CITROEN C3 PICASSO</v>
      </c>
      <c r="E53" s="1">
        <v>42159</v>
      </c>
      <c r="F53" s="1">
        <v>42159</v>
      </c>
      <c r="G53" s="1">
        <v>42159</v>
      </c>
      <c r="H53" s="1">
        <v>43073</v>
      </c>
      <c r="I53" s="20" t="str">
        <f t="shared" ca="1" si="10"/>
        <v>inactif</v>
      </c>
      <c r="J53" s="15" t="str">
        <f t="shared" ca="1" si="12"/>
        <v>X</v>
      </c>
      <c r="K53" s="21" t="str">
        <f t="shared" ca="1" si="13"/>
        <v>X</v>
      </c>
      <c r="L53" s="22" t="str">
        <f t="shared" ca="1" si="17"/>
        <v>non</v>
      </c>
      <c r="M53">
        <f t="shared" si="18"/>
        <v>43073</v>
      </c>
      <c r="N53">
        <f t="shared" si="14"/>
        <v>43073</v>
      </c>
      <c r="O53" t="str">
        <f t="shared" si="15"/>
        <v>non</v>
      </c>
      <c r="P53">
        <v>30</v>
      </c>
      <c r="Q53" s="9">
        <v>217.71</v>
      </c>
      <c r="R53" s="9">
        <v>37.270000000000003</v>
      </c>
      <c r="S53" s="9">
        <v>254.98</v>
      </c>
      <c r="T53" s="9">
        <v>261.25</v>
      </c>
      <c r="U53" s="9">
        <v>44.72</v>
      </c>
      <c r="V53" s="9">
        <v>0</v>
      </c>
      <c r="W53" s="9">
        <f t="shared" si="19"/>
        <v>217.71</v>
      </c>
      <c r="X53">
        <v>1573000</v>
      </c>
    </row>
    <row r="54" spans="1:24" ht="15" customHeight="1" x14ac:dyDescent="0.25">
      <c r="A54" t="s">
        <v>101</v>
      </c>
      <c r="B54" t="s">
        <v>23</v>
      </c>
      <c r="C54" t="s">
        <v>24</v>
      </c>
      <c r="D54" t="str">
        <f t="shared" si="11"/>
        <v>RENAULT CLIO</v>
      </c>
      <c r="E54" s="1">
        <v>42143</v>
      </c>
      <c r="F54" s="1">
        <v>42143</v>
      </c>
      <c r="G54" s="1">
        <v>42143</v>
      </c>
      <c r="H54" s="1">
        <v>43058</v>
      </c>
      <c r="I54" s="20" t="str">
        <f t="shared" ca="1" si="10"/>
        <v>inactif</v>
      </c>
      <c r="J54" s="15" t="str">
        <f t="shared" ca="1" si="12"/>
        <v>X</v>
      </c>
      <c r="K54" s="21" t="str">
        <f t="shared" ca="1" si="13"/>
        <v>X</v>
      </c>
      <c r="L54" s="22" t="str">
        <f t="shared" ca="1" si="17"/>
        <v>non</v>
      </c>
      <c r="M54">
        <f t="shared" si="18"/>
        <v>43058</v>
      </c>
      <c r="N54">
        <f t="shared" si="14"/>
        <v>43058</v>
      </c>
      <c r="O54" t="str">
        <f t="shared" si="15"/>
        <v>non</v>
      </c>
      <c r="P54">
        <v>30</v>
      </c>
      <c r="Q54" s="9">
        <v>156.19999999999999</v>
      </c>
      <c r="R54" s="9">
        <v>64.78</v>
      </c>
      <c r="S54" s="9">
        <v>220.98</v>
      </c>
      <c r="T54" s="9">
        <v>187.44</v>
      </c>
      <c r="U54" s="9">
        <v>77.739999999999995</v>
      </c>
      <c r="V54" s="9">
        <v>0</v>
      </c>
      <c r="W54" s="9">
        <f t="shared" si="19"/>
        <v>156.19999999999999</v>
      </c>
      <c r="X54">
        <v>1573000</v>
      </c>
    </row>
    <row r="55" spans="1:24" ht="15" customHeight="1" x14ac:dyDescent="0.25">
      <c r="A55" s="40" t="s">
        <v>102</v>
      </c>
      <c r="B55" s="29" t="s">
        <v>16</v>
      </c>
      <c r="C55" s="29" t="s">
        <v>20</v>
      </c>
      <c r="D55" t="str">
        <f t="shared" si="11"/>
        <v>OPEL CORSA</v>
      </c>
      <c r="E55" s="30">
        <v>42122</v>
      </c>
      <c r="F55" s="30">
        <v>42122</v>
      </c>
      <c r="G55" s="30">
        <v>43070</v>
      </c>
      <c r="H55" s="30">
        <v>43523</v>
      </c>
      <c r="I55" s="33" t="str">
        <f t="shared" ca="1" si="10"/>
        <v>inactif</v>
      </c>
      <c r="J55" s="15" t="str">
        <f t="shared" ca="1" si="12"/>
        <v>X</v>
      </c>
      <c r="K55" s="21" t="str">
        <f t="shared" ca="1" si="13"/>
        <v>X</v>
      </c>
      <c r="L55" s="22" t="str">
        <f t="shared" ca="1" si="17"/>
        <v>non</v>
      </c>
      <c r="M55">
        <f t="shared" si="18"/>
        <v>43523</v>
      </c>
      <c r="N55">
        <f t="shared" si="14"/>
        <v>43523</v>
      </c>
      <c r="O55" t="str">
        <f t="shared" si="15"/>
        <v>non</v>
      </c>
      <c r="P55">
        <v>46</v>
      </c>
      <c r="Q55" s="9">
        <v>98.15</v>
      </c>
      <c r="R55" s="9">
        <v>28</v>
      </c>
      <c r="S55" s="9">
        <v>126.15</v>
      </c>
      <c r="T55" s="9">
        <v>117.78</v>
      </c>
      <c r="U55" s="9">
        <v>33.6</v>
      </c>
      <c r="V55" s="9">
        <v>0</v>
      </c>
      <c r="W55" s="9">
        <f t="shared" si="19"/>
        <v>98.15</v>
      </c>
      <c r="X55">
        <v>1573000</v>
      </c>
    </row>
    <row r="56" spans="1:24" ht="15" customHeight="1" x14ac:dyDescent="0.25">
      <c r="A56" s="40" t="s">
        <v>102</v>
      </c>
      <c r="B56" s="40" t="s">
        <v>16</v>
      </c>
      <c r="C56" s="40" t="s">
        <v>20</v>
      </c>
      <c r="D56" t="str">
        <f t="shared" si="11"/>
        <v>OPEL CORSA</v>
      </c>
      <c r="E56" s="41">
        <v>42122</v>
      </c>
      <c r="F56" s="41">
        <v>42122</v>
      </c>
      <c r="G56" s="41">
        <v>42917</v>
      </c>
      <c r="H56" s="41">
        <v>43523</v>
      </c>
      <c r="I56" s="42" t="str">
        <f t="shared" ca="1" si="10"/>
        <v>inactif</v>
      </c>
      <c r="J56" s="15" t="str">
        <f t="shared" ca="1" si="12"/>
        <v>X</v>
      </c>
      <c r="K56" s="21" t="str">
        <f t="shared" ca="1" si="13"/>
        <v>X</v>
      </c>
      <c r="L56" s="22" t="str">
        <f t="shared" ca="1" si="17"/>
        <v>non</v>
      </c>
      <c r="M56">
        <f t="shared" si="18"/>
        <v>43523</v>
      </c>
      <c r="N56">
        <f t="shared" si="14"/>
        <v>43523</v>
      </c>
      <c r="O56" t="str">
        <f t="shared" si="15"/>
        <v>non</v>
      </c>
      <c r="P56">
        <v>46</v>
      </c>
      <c r="Q56" s="9">
        <v>115.17</v>
      </c>
      <c r="R56" s="9">
        <v>49.88</v>
      </c>
      <c r="S56" s="9">
        <v>165.05</v>
      </c>
      <c r="T56" s="9">
        <v>138.19999999999999</v>
      </c>
      <c r="U56" s="9">
        <v>59.85</v>
      </c>
      <c r="V56" s="9">
        <v>0</v>
      </c>
      <c r="W56" s="9">
        <f t="shared" si="19"/>
        <v>115.17</v>
      </c>
      <c r="X56">
        <v>1573000</v>
      </c>
    </row>
    <row r="57" spans="1:24" ht="15" customHeight="1" x14ac:dyDescent="0.25">
      <c r="A57" s="40" t="s">
        <v>102</v>
      </c>
      <c r="B57" s="40" t="s">
        <v>16</v>
      </c>
      <c r="C57" s="40" t="s">
        <v>20</v>
      </c>
      <c r="D57" t="str">
        <f t="shared" si="11"/>
        <v>OPEL CORSA</v>
      </c>
      <c r="E57" s="41">
        <v>42122</v>
      </c>
      <c r="F57" s="41">
        <v>42122</v>
      </c>
      <c r="G57" s="41">
        <v>42122</v>
      </c>
      <c r="H57" s="41">
        <v>43036</v>
      </c>
      <c r="I57" s="42" t="str">
        <f t="shared" ca="1" si="10"/>
        <v>inactif</v>
      </c>
      <c r="J57" s="15" t="str">
        <f t="shared" ca="1" si="12"/>
        <v>X</v>
      </c>
      <c r="K57" s="21" t="str">
        <f t="shared" ca="1" si="13"/>
        <v>X</v>
      </c>
      <c r="L57" s="22" t="str">
        <f t="shared" ca="1" si="17"/>
        <v>non</v>
      </c>
      <c r="M57">
        <f t="shared" si="18"/>
        <v>43036</v>
      </c>
      <c r="N57">
        <f t="shared" si="14"/>
        <v>43036</v>
      </c>
      <c r="O57" t="str">
        <f t="shared" si="15"/>
        <v>non</v>
      </c>
      <c r="P57">
        <v>30</v>
      </c>
      <c r="Q57" s="9">
        <v>162.93</v>
      </c>
      <c r="R57" s="9">
        <v>57.58</v>
      </c>
      <c r="S57" s="9">
        <v>220.51</v>
      </c>
      <c r="T57" s="9">
        <v>195.52</v>
      </c>
      <c r="U57" s="9">
        <v>69.099999999999994</v>
      </c>
      <c r="V57" s="9">
        <v>0</v>
      </c>
      <c r="W57" s="9">
        <f t="shared" ref="W57:W75" si="20">Q57</f>
        <v>162.93</v>
      </c>
      <c r="X57">
        <v>1573000</v>
      </c>
    </row>
    <row r="58" spans="1:24" ht="15" customHeight="1" x14ac:dyDescent="0.25">
      <c r="A58" t="s">
        <v>33</v>
      </c>
      <c r="B58" t="s">
        <v>14</v>
      </c>
      <c r="C58" t="s">
        <v>21</v>
      </c>
      <c r="D58" t="str">
        <f t="shared" si="11"/>
        <v>FIAT PUNTO</v>
      </c>
      <c r="E58" s="1">
        <v>42124</v>
      </c>
      <c r="F58" s="1">
        <v>42124</v>
      </c>
      <c r="G58" s="1">
        <v>43040</v>
      </c>
      <c r="H58" s="1">
        <v>43402</v>
      </c>
      <c r="I58" s="20" t="str">
        <f t="shared" ca="1" si="10"/>
        <v>inactif</v>
      </c>
      <c r="J58" s="15" t="str">
        <f t="shared" ca="1" si="12"/>
        <v>X</v>
      </c>
      <c r="K58" s="21" t="str">
        <f t="shared" ca="1" si="13"/>
        <v>X</v>
      </c>
      <c r="L58" s="22" t="str">
        <f t="shared" ca="1" si="17"/>
        <v>non</v>
      </c>
      <c r="M58">
        <f t="shared" si="18"/>
        <v>43402</v>
      </c>
      <c r="N58">
        <f t="shared" si="14"/>
        <v>43402</v>
      </c>
      <c r="O58" t="str">
        <f t="shared" si="15"/>
        <v>non</v>
      </c>
      <c r="P58">
        <v>42</v>
      </c>
      <c r="Q58" s="9">
        <v>104.33</v>
      </c>
      <c r="R58" s="9">
        <v>11.79</v>
      </c>
      <c r="S58" s="9">
        <v>116.12</v>
      </c>
      <c r="T58" s="9">
        <v>125.2</v>
      </c>
      <c r="U58" s="9">
        <v>14.15</v>
      </c>
      <c r="V58" s="9">
        <v>0</v>
      </c>
      <c r="W58" s="9">
        <f t="shared" si="20"/>
        <v>104.33</v>
      </c>
      <c r="X58">
        <v>1573000</v>
      </c>
    </row>
    <row r="59" spans="1:24" ht="15" customHeight="1" x14ac:dyDescent="0.25">
      <c r="A59" t="s">
        <v>33</v>
      </c>
      <c r="B59" t="s">
        <v>14</v>
      </c>
      <c r="C59" t="s">
        <v>21</v>
      </c>
      <c r="D59" t="str">
        <f t="shared" si="11"/>
        <v>FIAT PUNTO</v>
      </c>
      <c r="E59" s="1">
        <v>42124</v>
      </c>
      <c r="F59" s="1">
        <v>42124</v>
      </c>
      <c r="G59" s="1">
        <v>42887</v>
      </c>
      <c r="H59" s="1">
        <v>43402</v>
      </c>
      <c r="I59" s="20" t="str">
        <f t="shared" ca="1" si="10"/>
        <v>inactif</v>
      </c>
      <c r="J59" s="15" t="str">
        <f t="shared" ca="1" si="12"/>
        <v>X</v>
      </c>
      <c r="K59" s="21" t="str">
        <f t="shared" ca="1" si="13"/>
        <v>X</v>
      </c>
      <c r="L59" s="22" t="str">
        <f t="shared" ca="1" si="17"/>
        <v>non</v>
      </c>
      <c r="M59">
        <f t="shared" si="18"/>
        <v>43402</v>
      </c>
      <c r="N59">
        <f t="shared" si="14"/>
        <v>43402</v>
      </c>
      <c r="O59" t="str">
        <f t="shared" si="15"/>
        <v>non</v>
      </c>
      <c r="P59">
        <v>42</v>
      </c>
      <c r="Q59" s="9">
        <v>125.74</v>
      </c>
      <c r="R59" s="9">
        <v>25.83</v>
      </c>
      <c r="S59" s="9">
        <v>151.57</v>
      </c>
      <c r="T59" s="9">
        <v>150.88999999999999</v>
      </c>
      <c r="U59" s="9">
        <v>31</v>
      </c>
      <c r="V59" s="9">
        <v>0</v>
      </c>
      <c r="W59" s="9">
        <f t="shared" si="20"/>
        <v>125.74</v>
      </c>
      <c r="X59">
        <v>1573000</v>
      </c>
    </row>
    <row r="60" spans="1:24" ht="15" customHeight="1" x14ac:dyDescent="0.25">
      <c r="A60" t="s">
        <v>33</v>
      </c>
      <c r="B60" t="s">
        <v>14</v>
      </c>
      <c r="C60" t="s">
        <v>21</v>
      </c>
      <c r="D60" t="str">
        <f t="shared" si="11"/>
        <v>FIAT PUNTO</v>
      </c>
      <c r="E60" s="1">
        <v>42124</v>
      </c>
      <c r="F60" s="1">
        <v>42124</v>
      </c>
      <c r="G60" s="1">
        <v>42124</v>
      </c>
      <c r="H60" s="1">
        <v>43038</v>
      </c>
      <c r="I60" s="20" t="str">
        <f t="shared" ca="1" si="10"/>
        <v>inactif</v>
      </c>
      <c r="J60" s="15" t="str">
        <f t="shared" ca="1" si="12"/>
        <v>X</v>
      </c>
      <c r="K60" s="21" t="str">
        <f t="shared" ca="1" si="13"/>
        <v>X</v>
      </c>
      <c r="L60" s="22" t="str">
        <f t="shared" ca="1" si="17"/>
        <v>non</v>
      </c>
      <c r="M60">
        <f t="shared" si="18"/>
        <v>43038</v>
      </c>
      <c r="N60">
        <f t="shared" si="14"/>
        <v>43038</v>
      </c>
      <c r="O60" t="str">
        <f t="shared" si="15"/>
        <v>non</v>
      </c>
      <c r="P60">
        <v>30</v>
      </c>
      <c r="Q60" s="9">
        <v>178.27</v>
      </c>
      <c r="R60" s="9">
        <v>44</v>
      </c>
      <c r="S60" s="9">
        <v>222.27</v>
      </c>
      <c r="T60" s="9">
        <v>213.92</v>
      </c>
      <c r="U60" s="9">
        <v>52.8</v>
      </c>
      <c r="V60" s="9">
        <v>0</v>
      </c>
      <c r="W60" s="9">
        <f t="shared" si="20"/>
        <v>178.27</v>
      </c>
      <c r="X60">
        <v>1573000</v>
      </c>
    </row>
    <row r="61" spans="1:24" ht="15" customHeight="1" x14ac:dyDescent="0.25">
      <c r="A61" t="s">
        <v>34</v>
      </c>
      <c r="B61" t="s">
        <v>23</v>
      </c>
      <c r="C61" t="s">
        <v>24</v>
      </c>
      <c r="D61" t="str">
        <f t="shared" si="11"/>
        <v>RENAULT CLIO</v>
      </c>
      <c r="E61" s="1">
        <v>42143</v>
      </c>
      <c r="F61" s="1">
        <v>42143</v>
      </c>
      <c r="G61" s="1">
        <v>42143</v>
      </c>
      <c r="H61" s="1">
        <v>43058</v>
      </c>
      <c r="I61" s="20" t="str">
        <f t="shared" ca="1" si="10"/>
        <v>inactif</v>
      </c>
      <c r="J61" s="15" t="str">
        <f t="shared" ca="1" si="12"/>
        <v>X</v>
      </c>
      <c r="K61" s="21" t="str">
        <f t="shared" ca="1" si="13"/>
        <v>X</v>
      </c>
      <c r="L61" s="22" t="str">
        <f t="shared" ca="1" si="17"/>
        <v>non</v>
      </c>
      <c r="M61">
        <f t="shared" si="18"/>
        <v>43058</v>
      </c>
      <c r="N61">
        <f t="shared" si="14"/>
        <v>43058</v>
      </c>
      <c r="O61" t="str">
        <f t="shared" si="15"/>
        <v>non</v>
      </c>
      <c r="P61">
        <v>30</v>
      </c>
      <c r="Q61" s="9">
        <v>156.19999999999999</v>
      </c>
      <c r="R61" s="9">
        <v>64.78</v>
      </c>
      <c r="S61" s="9">
        <v>220.98</v>
      </c>
      <c r="T61" s="9">
        <v>187.44</v>
      </c>
      <c r="U61" s="9">
        <v>77.739999999999995</v>
      </c>
      <c r="V61" s="9">
        <v>0</v>
      </c>
      <c r="W61" s="9">
        <f t="shared" si="20"/>
        <v>156.19999999999999</v>
      </c>
      <c r="X61">
        <v>1573000</v>
      </c>
    </row>
    <row r="62" spans="1:24" ht="15" customHeight="1" x14ac:dyDescent="0.25">
      <c r="A62" t="s">
        <v>35</v>
      </c>
      <c r="B62" t="s">
        <v>16</v>
      </c>
      <c r="C62" t="s">
        <v>20</v>
      </c>
      <c r="D62" t="str">
        <f t="shared" si="11"/>
        <v>OPEL CORSA</v>
      </c>
      <c r="E62" s="1">
        <v>42122</v>
      </c>
      <c r="F62" s="1">
        <v>42122</v>
      </c>
      <c r="G62" s="1">
        <v>43070</v>
      </c>
      <c r="H62" s="1">
        <v>43431</v>
      </c>
      <c r="I62" s="20" t="str">
        <f t="shared" ca="1" si="10"/>
        <v>inactif</v>
      </c>
      <c r="J62" s="15" t="str">
        <f t="shared" ca="1" si="12"/>
        <v>X</v>
      </c>
      <c r="K62" s="21" t="str">
        <f t="shared" ca="1" si="13"/>
        <v>X</v>
      </c>
      <c r="L62" s="22" t="str">
        <f t="shared" ca="1" si="17"/>
        <v>non</v>
      </c>
      <c r="M62">
        <f t="shared" si="18"/>
        <v>43431</v>
      </c>
      <c r="N62">
        <f t="shared" si="14"/>
        <v>43431</v>
      </c>
      <c r="O62" t="str">
        <f t="shared" si="15"/>
        <v>non</v>
      </c>
      <c r="P62">
        <v>43</v>
      </c>
      <c r="Q62" s="9">
        <v>129.38999999999999</v>
      </c>
      <c r="R62" s="9">
        <v>55.68</v>
      </c>
      <c r="S62" s="9">
        <v>185.07</v>
      </c>
      <c r="T62" s="9">
        <v>155.27000000000001</v>
      </c>
      <c r="U62" s="9">
        <v>66.819999999999993</v>
      </c>
      <c r="V62" s="9">
        <v>0</v>
      </c>
      <c r="W62" s="9">
        <f t="shared" si="20"/>
        <v>129.38999999999999</v>
      </c>
      <c r="X62">
        <v>1573000</v>
      </c>
    </row>
    <row r="63" spans="1:24" ht="15" customHeight="1" x14ac:dyDescent="0.25">
      <c r="A63" t="s">
        <v>35</v>
      </c>
      <c r="B63" t="s">
        <v>16</v>
      </c>
      <c r="C63" t="s">
        <v>20</v>
      </c>
      <c r="D63" t="str">
        <f t="shared" si="11"/>
        <v>OPEL CORSA</v>
      </c>
      <c r="E63" s="1">
        <v>42122</v>
      </c>
      <c r="F63" s="1">
        <v>42122</v>
      </c>
      <c r="G63" s="1">
        <v>42917</v>
      </c>
      <c r="H63" s="1">
        <v>43431</v>
      </c>
      <c r="I63" s="20" t="str">
        <f t="shared" ca="1" si="10"/>
        <v>inactif</v>
      </c>
      <c r="J63" s="15" t="str">
        <f t="shared" ca="1" si="12"/>
        <v>X</v>
      </c>
      <c r="K63" s="21" t="str">
        <f t="shared" ca="1" si="13"/>
        <v>X</v>
      </c>
      <c r="L63" s="22" t="str">
        <f t="shared" ca="1" si="17"/>
        <v>non</v>
      </c>
      <c r="M63">
        <f t="shared" si="18"/>
        <v>43431</v>
      </c>
      <c r="N63">
        <f t="shared" si="14"/>
        <v>43431</v>
      </c>
      <c r="O63" t="str">
        <f t="shared" si="15"/>
        <v>non</v>
      </c>
      <c r="P63">
        <v>43</v>
      </c>
      <c r="Q63" s="9">
        <v>136.12</v>
      </c>
      <c r="R63" s="9">
        <v>58.27</v>
      </c>
      <c r="S63" s="9">
        <v>194.39</v>
      </c>
      <c r="T63" s="9">
        <v>163.34</v>
      </c>
      <c r="U63" s="9">
        <v>69.92</v>
      </c>
      <c r="V63" s="9">
        <v>0</v>
      </c>
      <c r="W63" s="9">
        <f t="shared" si="20"/>
        <v>136.12</v>
      </c>
      <c r="X63">
        <v>1573000</v>
      </c>
    </row>
    <row r="64" spans="1:24" ht="15" customHeight="1" x14ac:dyDescent="0.25">
      <c r="A64" t="s">
        <v>35</v>
      </c>
      <c r="B64" t="s">
        <v>16</v>
      </c>
      <c r="C64" t="s">
        <v>20</v>
      </c>
      <c r="D64" t="str">
        <f t="shared" si="11"/>
        <v>OPEL CORSA</v>
      </c>
      <c r="E64" s="1">
        <v>42122</v>
      </c>
      <c r="F64" s="1">
        <v>42122</v>
      </c>
      <c r="G64" s="1">
        <v>42122</v>
      </c>
      <c r="H64" s="1">
        <v>43036</v>
      </c>
      <c r="I64" s="20" t="str">
        <f t="shared" ca="1" si="10"/>
        <v>inactif</v>
      </c>
      <c r="J64" s="15" t="str">
        <f t="shared" ca="1" si="12"/>
        <v>X</v>
      </c>
      <c r="K64" s="21" t="str">
        <f t="shared" ca="1" si="13"/>
        <v>X</v>
      </c>
      <c r="L64" s="22" t="str">
        <f t="shared" ca="1" si="17"/>
        <v>non</v>
      </c>
      <c r="M64">
        <f t="shared" si="18"/>
        <v>43036</v>
      </c>
      <c r="N64">
        <f t="shared" si="14"/>
        <v>43036</v>
      </c>
      <c r="O64" t="str">
        <f t="shared" si="15"/>
        <v>non</v>
      </c>
      <c r="P64">
        <v>30</v>
      </c>
      <c r="Q64" s="9">
        <v>162.93</v>
      </c>
      <c r="R64" s="9">
        <v>57.58</v>
      </c>
      <c r="S64" s="9">
        <v>220.51</v>
      </c>
      <c r="T64" s="9">
        <v>195.52</v>
      </c>
      <c r="U64" s="9">
        <v>69.099999999999994</v>
      </c>
      <c r="V64" s="9">
        <v>0</v>
      </c>
      <c r="W64" s="9">
        <f t="shared" si="20"/>
        <v>162.93</v>
      </c>
      <c r="X64">
        <v>1573000</v>
      </c>
    </row>
    <row r="65" spans="1:24" ht="15" customHeight="1" x14ac:dyDescent="0.25">
      <c r="A65" t="s">
        <v>36</v>
      </c>
      <c r="B65" t="s">
        <v>16</v>
      </c>
      <c r="C65" t="s">
        <v>17</v>
      </c>
      <c r="D65" t="str">
        <f t="shared" si="11"/>
        <v>OPEL MERIVA</v>
      </c>
      <c r="E65" s="1">
        <v>42124</v>
      </c>
      <c r="F65" s="1">
        <v>42124</v>
      </c>
      <c r="G65" s="1">
        <v>42795</v>
      </c>
      <c r="H65" s="1">
        <v>43402</v>
      </c>
      <c r="I65" s="20" t="str">
        <f t="shared" ca="1" si="10"/>
        <v>inactif</v>
      </c>
      <c r="J65" s="15" t="str">
        <f t="shared" ca="1" si="12"/>
        <v>X</v>
      </c>
      <c r="K65" s="21" t="str">
        <f t="shared" ca="1" si="13"/>
        <v>X</v>
      </c>
      <c r="L65" s="22" t="str">
        <f t="shared" ca="1" si="17"/>
        <v>non</v>
      </c>
      <c r="M65">
        <f t="shared" si="18"/>
        <v>43402</v>
      </c>
      <c r="N65">
        <f t="shared" si="14"/>
        <v>43402</v>
      </c>
      <c r="O65" t="str">
        <f t="shared" si="15"/>
        <v>non</v>
      </c>
      <c r="P65">
        <v>42</v>
      </c>
      <c r="Q65" s="9">
        <v>175.36</v>
      </c>
      <c r="R65" s="9">
        <v>43.59</v>
      </c>
      <c r="S65" s="9">
        <v>218.95</v>
      </c>
      <c r="T65" s="9">
        <v>210.43</v>
      </c>
      <c r="U65" s="9">
        <v>52.31</v>
      </c>
      <c r="V65" s="9">
        <v>0</v>
      </c>
      <c r="W65" s="9">
        <f t="shared" si="20"/>
        <v>175.36</v>
      </c>
      <c r="X65">
        <v>1573000</v>
      </c>
    </row>
    <row r="66" spans="1:24" ht="15" customHeight="1" x14ac:dyDescent="0.25">
      <c r="A66" t="s">
        <v>36</v>
      </c>
      <c r="B66" t="s">
        <v>16</v>
      </c>
      <c r="C66" t="s">
        <v>17</v>
      </c>
      <c r="D66" t="str">
        <f t="shared" si="11"/>
        <v>OPEL MERIVA</v>
      </c>
      <c r="E66" s="1">
        <v>42124</v>
      </c>
      <c r="F66" s="1">
        <v>42124</v>
      </c>
      <c r="G66" s="1">
        <v>42124</v>
      </c>
      <c r="H66" s="1">
        <v>42855</v>
      </c>
      <c r="I66" s="20" t="str">
        <f t="shared" ca="1" si="10"/>
        <v>inactif</v>
      </c>
      <c r="J66" s="15" t="str">
        <f t="shared" ca="1" si="12"/>
        <v>X</v>
      </c>
      <c r="K66" s="21" t="str">
        <f t="shared" ca="1" si="13"/>
        <v>X</v>
      </c>
      <c r="L66" s="22" t="str">
        <f t="shared" ca="1" si="17"/>
        <v>non</v>
      </c>
      <c r="M66">
        <f t="shared" si="18"/>
        <v>42855</v>
      </c>
      <c r="N66">
        <f t="shared" si="14"/>
        <v>42855</v>
      </c>
      <c r="O66" t="str">
        <f t="shared" si="15"/>
        <v>non</v>
      </c>
      <c r="P66">
        <v>24</v>
      </c>
      <c r="Q66" s="9">
        <v>252.97</v>
      </c>
      <c r="R66" s="9">
        <v>50.5</v>
      </c>
      <c r="S66" s="9">
        <v>303.47000000000003</v>
      </c>
      <c r="T66" s="9">
        <v>303.56</v>
      </c>
      <c r="U66" s="9">
        <v>60.6</v>
      </c>
      <c r="V66" s="9">
        <v>0</v>
      </c>
      <c r="W66" s="9">
        <f t="shared" si="20"/>
        <v>252.97</v>
      </c>
      <c r="X66">
        <v>1573000</v>
      </c>
    </row>
    <row r="67" spans="1:24" ht="15" customHeight="1" x14ac:dyDescent="0.25">
      <c r="A67" s="36" t="s">
        <v>48</v>
      </c>
      <c r="B67" s="36" t="s">
        <v>16</v>
      </c>
      <c r="C67" s="36" t="s">
        <v>17</v>
      </c>
      <c r="D67" t="str">
        <f t="shared" si="11"/>
        <v>OPEL MERIVA</v>
      </c>
      <c r="E67" s="37">
        <v>42124</v>
      </c>
      <c r="F67" s="37">
        <v>42124</v>
      </c>
      <c r="G67" s="37">
        <v>43344</v>
      </c>
      <c r="H67" s="37">
        <v>43584</v>
      </c>
      <c r="I67" s="20" t="str">
        <f t="shared" ca="1" si="10"/>
        <v>inactif</v>
      </c>
      <c r="J67" s="15" t="str">
        <f t="shared" ca="1" si="12"/>
        <v>X</v>
      </c>
      <c r="K67" s="21" t="str">
        <f t="shared" ca="1" si="13"/>
        <v>X</v>
      </c>
      <c r="L67" s="22" t="str">
        <f t="shared" ca="1" si="17"/>
        <v>non</v>
      </c>
      <c r="M67">
        <f t="shared" si="18"/>
        <v>43584</v>
      </c>
      <c r="N67">
        <f t="shared" si="14"/>
        <v>43584</v>
      </c>
      <c r="O67" t="str">
        <f t="shared" si="15"/>
        <v>non</v>
      </c>
      <c r="P67">
        <v>48</v>
      </c>
      <c r="Q67" s="9">
        <v>169.2</v>
      </c>
      <c r="R67" s="9">
        <v>52.5</v>
      </c>
      <c r="S67" s="9">
        <v>221.7</v>
      </c>
      <c r="T67" s="9">
        <v>203.04</v>
      </c>
      <c r="U67" s="9">
        <v>63</v>
      </c>
      <c r="V67" s="9">
        <v>0</v>
      </c>
      <c r="W67" s="9">
        <f t="shared" si="20"/>
        <v>169.2</v>
      </c>
      <c r="X67">
        <v>4070035</v>
      </c>
    </row>
    <row r="68" spans="1:24" ht="15" customHeight="1" x14ac:dyDescent="0.25">
      <c r="A68" s="38" t="s">
        <v>48</v>
      </c>
      <c r="B68" s="38" t="s">
        <v>16</v>
      </c>
      <c r="C68" s="38" t="s">
        <v>17</v>
      </c>
      <c r="D68" t="str">
        <f t="shared" si="11"/>
        <v>OPEL MERIVA</v>
      </c>
      <c r="E68" s="39">
        <v>42124</v>
      </c>
      <c r="F68" s="39">
        <v>42124</v>
      </c>
      <c r="G68" s="39">
        <v>43221</v>
      </c>
      <c r="H68" s="39">
        <v>43584</v>
      </c>
      <c r="I68" s="20" t="str">
        <f t="shared" ca="1" si="10"/>
        <v>inactif</v>
      </c>
      <c r="J68" s="15" t="str">
        <f t="shared" ca="1" si="12"/>
        <v>X</v>
      </c>
      <c r="K68" s="21" t="str">
        <f t="shared" ca="1" si="13"/>
        <v>X</v>
      </c>
      <c r="L68" s="22" t="str">
        <f t="shared" ca="1" si="17"/>
        <v>non</v>
      </c>
      <c r="M68">
        <f t="shared" si="18"/>
        <v>43584</v>
      </c>
      <c r="N68">
        <f t="shared" si="14"/>
        <v>43584</v>
      </c>
      <c r="O68" t="str">
        <f t="shared" si="15"/>
        <v>non</v>
      </c>
      <c r="P68">
        <v>48</v>
      </c>
      <c r="Q68" s="9">
        <v>161.59</v>
      </c>
      <c r="R68" s="9">
        <v>47.84</v>
      </c>
      <c r="S68" s="9">
        <v>209.43</v>
      </c>
      <c r="T68" s="9">
        <v>193.91</v>
      </c>
      <c r="U68" s="9">
        <v>57.41</v>
      </c>
      <c r="V68" s="9">
        <v>0</v>
      </c>
      <c r="W68" s="9">
        <f t="shared" si="20"/>
        <v>161.59</v>
      </c>
      <c r="X68">
        <v>4070035</v>
      </c>
    </row>
    <row r="69" spans="1:24" ht="15" customHeight="1" x14ac:dyDescent="0.25">
      <c r="A69" s="38" t="s">
        <v>48</v>
      </c>
      <c r="B69" s="38" t="s">
        <v>16</v>
      </c>
      <c r="C69" s="38" t="s">
        <v>17</v>
      </c>
      <c r="D69" t="str">
        <f t="shared" si="11"/>
        <v>OPEL MERIVA</v>
      </c>
      <c r="E69" s="39">
        <v>42124</v>
      </c>
      <c r="F69" s="39">
        <v>42124</v>
      </c>
      <c r="G69" s="39">
        <v>42795</v>
      </c>
      <c r="H69" s="39">
        <v>43584</v>
      </c>
      <c r="I69" s="20" t="str">
        <f t="shared" ca="1" si="10"/>
        <v>inactif</v>
      </c>
      <c r="J69" s="15" t="str">
        <f t="shared" ca="1" si="12"/>
        <v>X</v>
      </c>
      <c r="K69" s="21" t="str">
        <f t="shared" ca="1" si="13"/>
        <v>X</v>
      </c>
      <c r="L69" s="22" t="str">
        <f t="shared" ca="1" si="17"/>
        <v>non</v>
      </c>
      <c r="M69">
        <f t="shared" si="18"/>
        <v>43584</v>
      </c>
      <c r="N69">
        <f t="shared" si="14"/>
        <v>43584</v>
      </c>
      <c r="O69" t="str">
        <f t="shared" si="15"/>
        <v>non</v>
      </c>
      <c r="P69">
        <v>48</v>
      </c>
      <c r="Q69" s="9">
        <v>142.59</v>
      </c>
      <c r="R69" s="9">
        <v>27.97</v>
      </c>
      <c r="S69" s="9">
        <v>170.56</v>
      </c>
      <c r="T69" s="9">
        <v>171.11</v>
      </c>
      <c r="U69" s="9">
        <v>33.56</v>
      </c>
      <c r="V69" s="9">
        <v>0</v>
      </c>
      <c r="W69" s="9">
        <f t="shared" si="20"/>
        <v>142.59</v>
      </c>
      <c r="X69">
        <v>4070035</v>
      </c>
    </row>
    <row r="70" spans="1:24" ht="15" customHeight="1" x14ac:dyDescent="0.25">
      <c r="A70" s="38" t="s">
        <v>48</v>
      </c>
      <c r="B70" s="38" t="s">
        <v>16</v>
      </c>
      <c r="C70" s="38" t="s">
        <v>17</v>
      </c>
      <c r="D70" t="str">
        <f t="shared" si="11"/>
        <v>OPEL MERIVA</v>
      </c>
      <c r="E70" s="39">
        <v>42124</v>
      </c>
      <c r="F70" s="39">
        <v>42124</v>
      </c>
      <c r="G70" s="39">
        <v>42124</v>
      </c>
      <c r="H70" s="39">
        <v>42855</v>
      </c>
      <c r="I70" s="20" t="str">
        <f t="shared" ca="1" si="10"/>
        <v>inactif</v>
      </c>
      <c r="J70" s="15" t="str">
        <f t="shared" ca="1" si="12"/>
        <v>X</v>
      </c>
      <c r="K70" s="21" t="str">
        <f t="shared" ca="1" si="13"/>
        <v>X</v>
      </c>
      <c r="L70" s="22" t="str">
        <f t="shared" ca="1" si="17"/>
        <v>non</v>
      </c>
      <c r="M70">
        <f t="shared" si="18"/>
        <v>42855</v>
      </c>
      <c r="N70">
        <f t="shared" si="14"/>
        <v>42855</v>
      </c>
      <c r="O70" t="str">
        <f t="shared" si="15"/>
        <v>non</v>
      </c>
      <c r="P70">
        <v>24</v>
      </c>
      <c r="Q70" s="9">
        <v>252.97</v>
      </c>
      <c r="R70" s="9">
        <v>50.5</v>
      </c>
      <c r="S70" s="9">
        <v>303.47000000000003</v>
      </c>
      <c r="T70" s="9">
        <v>303.56</v>
      </c>
      <c r="U70" s="9">
        <v>60.6</v>
      </c>
      <c r="V70" s="9">
        <v>0</v>
      </c>
      <c r="W70" s="9">
        <f t="shared" si="20"/>
        <v>252.97</v>
      </c>
      <c r="X70">
        <v>4070035</v>
      </c>
    </row>
    <row r="71" spans="1:24" ht="15" customHeight="1" x14ac:dyDescent="0.25">
      <c r="A71" t="s">
        <v>37</v>
      </c>
      <c r="B71" t="s">
        <v>18</v>
      </c>
      <c r="C71" t="s">
        <v>19</v>
      </c>
      <c r="D71" t="str">
        <f t="shared" si="11"/>
        <v>CITROEN C3</v>
      </c>
      <c r="E71" s="1">
        <v>42158</v>
      </c>
      <c r="F71" s="1">
        <v>42158</v>
      </c>
      <c r="G71" s="1">
        <v>43040</v>
      </c>
      <c r="H71" s="1">
        <v>43436</v>
      </c>
      <c r="I71" s="20" t="str">
        <f t="shared" ca="1" si="10"/>
        <v>inactif</v>
      </c>
      <c r="J71" s="15" t="str">
        <f t="shared" ca="1" si="12"/>
        <v>X</v>
      </c>
      <c r="K71" s="21" t="str">
        <f t="shared" ca="1" si="13"/>
        <v>X</v>
      </c>
      <c r="L71" s="22" t="str">
        <f t="shared" ca="1" si="17"/>
        <v>non</v>
      </c>
      <c r="M71">
        <f t="shared" si="18"/>
        <v>43436</v>
      </c>
      <c r="N71">
        <f t="shared" si="14"/>
        <v>43436</v>
      </c>
      <c r="O71" t="str">
        <f t="shared" si="15"/>
        <v>non</v>
      </c>
      <c r="P71">
        <v>42</v>
      </c>
      <c r="Q71" s="9">
        <v>149.62</v>
      </c>
      <c r="R71" s="9">
        <v>54.93</v>
      </c>
      <c r="S71" s="9">
        <v>204.55</v>
      </c>
      <c r="T71" s="9">
        <v>179.54</v>
      </c>
      <c r="U71" s="9">
        <v>65.91</v>
      </c>
      <c r="V71" s="9">
        <v>0</v>
      </c>
      <c r="W71" s="9">
        <f t="shared" si="20"/>
        <v>149.62</v>
      </c>
      <c r="X71">
        <v>1573000</v>
      </c>
    </row>
    <row r="72" spans="1:24" ht="15" customHeight="1" x14ac:dyDescent="0.25">
      <c r="A72" t="s">
        <v>37</v>
      </c>
      <c r="B72" t="s">
        <v>18</v>
      </c>
      <c r="C72" t="s">
        <v>19</v>
      </c>
      <c r="D72" t="str">
        <f t="shared" si="11"/>
        <v>CITROEN C3</v>
      </c>
      <c r="E72" s="1">
        <v>42158</v>
      </c>
      <c r="F72" s="1">
        <v>42158</v>
      </c>
      <c r="G72" s="1">
        <v>42158</v>
      </c>
      <c r="H72" s="1">
        <v>43072</v>
      </c>
      <c r="I72" s="20" t="str">
        <f t="shared" ca="1" si="10"/>
        <v>inactif</v>
      </c>
      <c r="J72" s="15" t="str">
        <f t="shared" ca="1" si="12"/>
        <v>X</v>
      </c>
      <c r="K72" s="21" t="str">
        <f t="shared" ca="1" si="13"/>
        <v>X</v>
      </c>
      <c r="L72" s="22" t="str">
        <f t="shared" ca="1" si="17"/>
        <v>non</v>
      </c>
      <c r="M72">
        <f t="shared" si="18"/>
        <v>43072</v>
      </c>
      <c r="N72">
        <f t="shared" si="14"/>
        <v>43072</v>
      </c>
      <c r="O72" t="str">
        <f t="shared" si="15"/>
        <v>non</v>
      </c>
      <c r="P72">
        <v>30</v>
      </c>
      <c r="Q72" s="9">
        <v>195.38</v>
      </c>
      <c r="R72" s="9">
        <v>58.79</v>
      </c>
      <c r="S72" s="9">
        <v>254.17</v>
      </c>
      <c r="T72" s="9">
        <v>234.46</v>
      </c>
      <c r="U72" s="9">
        <v>70.55</v>
      </c>
      <c r="V72" s="9">
        <v>0</v>
      </c>
      <c r="W72" s="9">
        <f t="shared" si="20"/>
        <v>195.38</v>
      </c>
      <c r="X72">
        <v>1573000</v>
      </c>
    </row>
    <row r="73" spans="1:24" ht="15" customHeight="1" x14ac:dyDescent="0.25">
      <c r="A73" t="s">
        <v>38</v>
      </c>
      <c r="B73" t="s">
        <v>16</v>
      </c>
      <c r="C73" t="s">
        <v>20</v>
      </c>
      <c r="D73" t="str">
        <f t="shared" si="11"/>
        <v>OPEL CORSA</v>
      </c>
      <c r="E73" s="1">
        <v>42122</v>
      </c>
      <c r="F73" s="1">
        <v>42122</v>
      </c>
      <c r="G73" s="1">
        <v>42122</v>
      </c>
      <c r="H73" s="1">
        <v>43036</v>
      </c>
      <c r="I73" s="20" t="str">
        <f t="shared" ca="1" si="10"/>
        <v>inactif</v>
      </c>
      <c r="J73" s="15" t="str">
        <f t="shared" ca="1" si="12"/>
        <v>X</v>
      </c>
      <c r="K73" s="21" t="str">
        <f t="shared" ca="1" si="13"/>
        <v>X</v>
      </c>
      <c r="L73" s="22" t="str">
        <f t="shared" ca="1" si="17"/>
        <v>non</v>
      </c>
      <c r="M73">
        <f t="shared" si="18"/>
        <v>43036</v>
      </c>
      <c r="N73">
        <f t="shared" si="14"/>
        <v>43036</v>
      </c>
      <c r="O73" t="str">
        <f t="shared" si="15"/>
        <v>non</v>
      </c>
      <c r="P73">
        <v>30</v>
      </c>
      <c r="Q73" s="9">
        <v>162.93</v>
      </c>
      <c r="R73" s="9">
        <v>57.58</v>
      </c>
      <c r="S73" s="9">
        <v>220.51</v>
      </c>
      <c r="T73" s="9">
        <v>195.52</v>
      </c>
      <c r="U73" s="9">
        <v>69.099999999999994</v>
      </c>
      <c r="V73" s="9">
        <v>0</v>
      </c>
      <c r="W73" s="9">
        <f t="shared" si="20"/>
        <v>162.93</v>
      </c>
      <c r="X73">
        <v>1573000</v>
      </c>
    </row>
    <row r="74" spans="1:24" ht="15" customHeight="1" x14ac:dyDescent="0.25">
      <c r="A74" s="34" t="s">
        <v>103</v>
      </c>
      <c r="B74" s="34" t="s">
        <v>14</v>
      </c>
      <c r="C74" s="34" t="s">
        <v>21</v>
      </c>
      <c r="D74" t="str">
        <f t="shared" si="11"/>
        <v>FIAT PUNTO</v>
      </c>
      <c r="E74" s="35">
        <v>42124</v>
      </c>
      <c r="F74" s="35">
        <v>42124</v>
      </c>
      <c r="G74" s="35">
        <v>43313</v>
      </c>
      <c r="H74" s="35">
        <v>43584</v>
      </c>
      <c r="I74" s="20" t="str">
        <f t="shared" ref="I74:I75" ca="1" si="21">IF(YEAR(H74)*12+MONTH(H74)&lt;YEAR(TODAY())*12+MONTH(TODAY()),"inactif","actif")</f>
        <v>inactif</v>
      </c>
      <c r="J74" s="15" t="str">
        <f t="shared" ca="1" si="12"/>
        <v>X</v>
      </c>
      <c r="K74" s="21" t="str">
        <f t="shared" ca="1" si="13"/>
        <v>X</v>
      </c>
      <c r="L74" s="22" t="str">
        <f t="shared" ca="1" si="17"/>
        <v>non</v>
      </c>
      <c r="M74">
        <f t="shared" si="18"/>
        <v>43584</v>
      </c>
      <c r="N74">
        <f t="shared" si="14"/>
        <v>43584</v>
      </c>
      <c r="O74" t="str">
        <f t="shared" si="15"/>
        <v>non</v>
      </c>
      <c r="P74">
        <v>48</v>
      </c>
      <c r="Q74" s="9">
        <v>127.36</v>
      </c>
      <c r="R74" s="9">
        <v>37.83</v>
      </c>
      <c r="S74" s="9">
        <v>165.19</v>
      </c>
      <c r="T74" s="9">
        <v>152.83000000000001</v>
      </c>
      <c r="U74" s="9">
        <v>45.4</v>
      </c>
      <c r="V74" s="9">
        <v>0</v>
      </c>
      <c r="W74" s="9">
        <f t="shared" si="20"/>
        <v>127.36</v>
      </c>
      <c r="X74">
        <v>4170189</v>
      </c>
    </row>
    <row r="75" spans="1:24" ht="15" customHeight="1" x14ac:dyDescent="0.25">
      <c r="A75" t="s">
        <v>103</v>
      </c>
      <c r="B75" t="s">
        <v>14</v>
      </c>
      <c r="C75" t="s">
        <v>21</v>
      </c>
      <c r="D75" t="str">
        <f t="shared" si="11"/>
        <v>FIAT PUNTO</v>
      </c>
      <c r="E75" s="1">
        <v>42124</v>
      </c>
      <c r="F75" s="1">
        <v>42124</v>
      </c>
      <c r="G75" s="1">
        <v>42887</v>
      </c>
      <c r="H75" s="1">
        <v>43402</v>
      </c>
      <c r="I75" s="20" t="str">
        <f t="shared" ca="1" si="21"/>
        <v>inactif</v>
      </c>
      <c r="J75" s="15" t="str">
        <f t="shared" ca="1" si="12"/>
        <v>X</v>
      </c>
      <c r="K75" s="21" t="str">
        <f t="shared" ca="1" si="13"/>
        <v>X</v>
      </c>
      <c r="L75" s="22" t="str">
        <f t="shared" ca="1" si="17"/>
        <v>non</v>
      </c>
      <c r="M75">
        <f t="shared" si="18"/>
        <v>43402</v>
      </c>
      <c r="N75">
        <f t="shared" si="14"/>
        <v>43402</v>
      </c>
      <c r="O75" t="str">
        <f t="shared" si="15"/>
        <v>non</v>
      </c>
      <c r="P75">
        <v>42</v>
      </c>
      <c r="Q75" s="9">
        <v>116.11</v>
      </c>
      <c r="R75" s="9">
        <v>15.93</v>
      </c>
      <c r="S75" s="9">
        <v>132.04</v>
      </c>
      <c r="T75" s="9">
        <v>139.33000000000001</v>
      </c>
      <c r="U75" s="9">
        <v>19.12</v>
      </c>
      <c r="V75" s="9">
        <v>0</v>
      </c>
      <c r="W75" s="9">
        <f t="shared" si="20"/>
        <v>116.11</v>
      </c>
      <c r="X75">
        <v>4170189</v>
      </c>
    </row>
    <row r="76" spans="1:24" ht="15" customHeight="1" x14ac:dyDescent="0.25">
      <c r="E76" s="1"/>
      <c r="F76" s="1"/>
      <c r="G76" s="1"/>
      <c r="H76" s="1"/>
      <c r="I76" s="20"/>
      <c r="J76" s="15"/>
      <c r="K76" s="21"/>
      <c r="L76" s="22"/>
      <c r="W76" s="9"/>
    </row>
    <row r="77" spans="1:24" ht="15" customHeight="1" x14ac:dyDescent="0.25">
      <c r="E77" s="1"/>
      <c r="F77" s="1"/>
      <c r="G77" s="1"/>
      <c r="H77" s="1"/>
      <c r="I77" s="20"/>
      <c r="J77" s="15"/>
      <c r="K77" s="21"/>
      <c r="L77" s="22"/>
      <c r="W77" s="9"/>
    </row>
    <row r="78" spans="1:24" ht="15" customHeight="1" x14ac:dyDescent="0.25">
      <c r="E78" s="1"/>
      <c r="F78" s="1"/>
      <c r="G78" s="1"/>
      <c r="H78" s="1"/>
      <c r="I78" s="20"/>
      <c r="J78" s="15"/>
      <c r="K78" s="21"/>
      <c r="L78" s="22"/>
      <c r="W78" s="9"/>
    </row>
    <row r="79" spans="1:24" ht="15" customHeight="1" x14ac:dyDescent="0.25">
      <c r="E79" s="1"/>
      <c r="F79" s="1"/>
      <c r="G79" s="1"/>
      <c r="H79" s="1"/>
      <c r="I79" s="20"/>
      <c r="J79" s="15"/>
      <c r="K79" s="21"/>
      <c r="L79" s="22"/>
      <c r="W79" s="9"/>
    </row>
    <row r="80" spans="1:24" ht="15" customHeight="1" x14ac:dyDescent="0.25">
      <c r="E80" s="1"/>
      <c r="F80" s="1"/>
      <c r="G80" s="1"/>
      <c r="H80" s="1"/>
      <c r="I80" s="20"/>
      <c r="J80" s="15"/>
      <c r="K80" s="21"/>
      <c r="L80" s="22"/>
      <c r="W80" s="9"/>
    </row>
    <row r="81" spans="5:23" ht="15" customHeight="1" x14ac:dyDescent="0.25">
      <c r="E81" s="1"/>
      <c r="F81" s="1"/>
      <c r="G81" s="1"/>
      <c r="H81" s="1"/>
      <c r="I81" s="20"/>
      <c r="J81" s="15"/>
      <c r="K81" s="21"/>
      <c r="L81" s="22"/>
      <c r="W81" s="9"/>
    </row>
    <row r="82" spans="5:23" ht="15" customHeight="1" x14ac:dyDescent="0.25">
      <c r="E82" s="1"/>
      <c r="F82" s="1"/>
      <c r="G82" s="1"/>
      <c r="H82" s="1"/>
      <c r="I82" s="20"/>
      <c r="J82" s="15"/>
      <c r="K82" s="21"/>
      <c r="L82" s="22"/>
      <c r="W82" s="9"/>
    </row>
    <row r="83" spans="5:23" ht="15" customHeight="1" x14ac:dyDescent="0.25">
      <c r="E83" s="1"/>
      <c r="F83" s="1"/>
      <c r="G83" s="1"/>
      <c r="H83" s="1"/>
      <c r="I83" s="20"/>
      <c r="J83" s="15"/>
      <c r="K83" s="21"/>
      <c r="L83" s="22"/>
      <c r="W83" s="9"/>
    </row>
    <row r="84" spans="5:23" ht="15" customHeight="1" x14ac:dyDescent="0.25">
      <c r="E84" s="1"/>
      <c r="F84" s="1"/>
      <c r="G84" s="1"/>
      <c r="H84" s="1"/>
      <c r="I84" s="20"/>
      <c r="J84" s="15"/>
      <c r="K84" s="21"/>
      <c r="L84" s="22"/>
      <c r="W84" s="9"/>
    </row>
    <row r="85" spans="5:23" ht="15" customHeight="1" x14ac:dyDescent="0.25">
      <c r="E85" s="1"/>
      <c r="F85" s="1"/>
      <c r="G85" s="1"/>
      <c r="H85" s="1"/>
      <c r="I85" s="20"/>
      <c r="J85" s="15"/>
      <c r="K85" s="21"/>
      <c r="L85" s="22"/>
      <c r="W85" s="9"/>
    </row>
    <row r="86" spans="5:23" ht="15" customHeight="1" x14ac:dyDescent="0.25">
      <c r="E86" s="1"/>
      <c r="F86" s="1"/>
      <c r="G86" s="1"/>
      <c r="H86" s="1"/>
      <c r="I86" s="20"/>
      <c r="J86" s="15"/>
      <c r="K86" s="21"/>
      <c r="L86" s="22"/>
      <c r="W86" s="9"/>
    </row>
    <row r="87" spans="5:23" ht="15" customHeight="1" x14ac:dyDescent="0.25">
      <c r="E87" s="1"/>
      <c r="F87" s="1"/>
      <c r="G87" s="1"/>
      <c r="H87" s="1"/>
      <c r="I87" s="20"/>
      <c r="J87" s="15"/>
      <c r="K87" s="21"/>
      <c r="L87" s="22"/>
      <c r="W87" s="9"/>
    </row>
    <row r="88" spans="5:23" ht="15" customHeight="1" x14ac:dyDescent="0.25">
      <c r="E88" s="1"/>
      <c r="F88" s="1"/>
      <c r="G88" s="1"/>
      <c r="H88" s="1"/>
      <c r="I88" s="20"/>
      <c r="J88" s="15"/>
      <c r="K88" s="21"/>
      <c r="L88" s="22"/>
      <c r="W88" s="9"/>
    </row>
    <row r="89" spans="5:23" ht="15" customHeight="1" x14ac:dyDescent="0.25">
      <c r="E89" s="1"/>
      <c r="F89" s="1"/>
      <c r="G89" s="1"/>
      <c r="H89" s="1"/>
      <c r="I89" s="20"/>
      <c r="J89" s="15"/>
      <c r="K89" s="21"/>
      <c r="L89" s="22"/>
      <c r="W89" s="9"/>
    </row>
    <row r="90" spans="5:23" ht="15" customHeight="1" x14ac:dyDescent="0.25">
      <c r="E90" s="1"/>
      <c r="F90" s="1"/>
      <c r="G90" s="1"/>
      <c r="H90" s="1"/>
      <c r="I90" s="20"/>
      <c r="J90" s="15"/>
      <c r="K90" s="21"/>
      <c r="L90" s="22"/>
      <c r="W90" s="9"/>
    </row>
    <row r="91" spans="5:23" ht="15" customHeight="1" x14ac:dyDescent="0.25">
      <c r="E91" s="1"/>
      <c r="F91" s="1"/>
      <c r="G91" s="1"/>
      <c r="H91" s="1"/>
      <c r="I91" s="20"/>
      <c r="J91" s="15"/>
      <c r="K91" s="21"/>
      <c r="L91" s="22"/>
      <c r="W91" s="9"/>
    </row>
    <row r="92" spans="5:23" ht="15" customHeight="1" x14ac:dyDescent="0.25">
      <c r="E92" s="1"/>
      <c r="F92" s="1"/>
      <c r="G92" s="1"/>
      <c r="H92" s="1"/>
      <c r="I92" s="20"/>
      <c r="J92" s="15"/>
      <c r="K92" s="21"/>
      <c r="L92" s="22"/>
      <c r="W92" s="9"/>
    </row>
    <row r="93" spans="5:23" ht="15" customHeight="1" x14ac:dyDescent="0.25">
      <c r="E93" s="1"/>
      <c r="F93" s="1"/>
      <c r="G93" s="1"/>
      <c r="H93" s="1"/>
      <c r="I93" s="20"/>
      <c r="J93" s="15"/>
      <c r="K93" s="21"/>
      <c r="L93" s="22"/>
      <c r="W93" s="9"/>
    </row>
    <row r="94" spans="5:23" ht="15" customHeight="1" x14ac:dyDescent="0.25">
      <c r="E94" s="1"/>
      <c r="F94" s="1"/>
      <c r="G94" s="1"/>
      <c r="H94" s="1"/>
      <c r="I94" s="20"/>
      <c r="J94" s="15"/>
      <c r="K94" s="21"/>
      <c r="L94" s="22"/>
      <c r="W94" s="9"/>
    </row>
    <row r="95" spans="5:23" ht="15" customHeight="1" x14ac:dyDescent="0.25">
      <c r="E95" s="1"/>
      <c r="F95" s="1"/>
      <c r="G95" s="1"/>
      <c r="H95" s="1"/>
      <c r="I95" s="20"/>
      <c r="J95" s="15"/>
      <c r="K95" s="21"/>
      <c r="L95" s="22"/>
      <c r="W95" s="9"/>
    </row>
    <row r="96" spans="5:23" ht="15" customHeight="1" x14ac:dyDescent="0.25">
      <c r="E96" s="1"/>
      <c r="F96" s="1"/>
      <c r="G96" s="1"/>
      <c r="H96" s="1"/>
      <c r="I96" s="20"/>
      <c r="J96" s="15"/>
      <c r="K96" s="21"/>
      <c r="L96" s="22"/>
      <c r="W96" s="9"/>
    </row>
    <row r="97" spans="5:23" ht="15" customHeight="1" x14ac:dyDescent="0.25">
      <c r="E97" s="1"/>
      <c r="F97" s="1"/>
      <c r="G97" s="1"/>
      <c r="H97" s="1"/>
      <c r="I97" s="20"/>
      <c r="J97" s="15"/>
      <c r="K97" s="21"/>
      <c r="L97" s="22"/>
      <c r="W97" s="9"/>
    </row>
    <row r="98" spans="5:23" ht="15" customHeight="1" x14ac:dyDescent="0.25">
      <c r="E98" s="1"/>
      <c r="F98" s="1"/>
      <c r="G98" s="1"/>
      <c r="H98" s="1"/>
      <c r="I98" s="20"/>
      <c r="J98" s="15"/>
      <c r="K98" s="21"/>
      <c r="L98" s="22"/>
      <c r="W98" s="9"/>
    </row>
    <row r="99" spans="5:23" ht="15" customHeight="1" x14ac:dyDescent="0.25">
      <c r="E99" s="1"/>
      <c r="F99" s="1"/>
      <c r="G99" s="1"/>
      <c r="H99" s="1"/>
      <c r="I99" s="20"/>
      <c r="J99" s="15"/>
      <c r="K99" s="21"/>
      <c r="L99" s="22"/>
      <c r="W99" s="9"/>
    </row>
    <row r="100" spans="5:23" ht="15" customHeight="1" x14ac:dyDescent="0.25">
      <c r="E100" s="1"/>
      <c r="F100" s="1"/>
      <c r="G100" s="1"/>
      <c r="H100" s="1"/>
      <c r="I100" s="20"/>
      <c r="J100" s="15"/>
      <c r="K100" s="21"/>
      <c r="L100" s="22"/>
      <c r="W100" s="9"/>
    </row>
    <row r="101" spans="5:23" ht="15" customHeight="1" x14ac:dyDescent="0.25">
      <c r="E101" s="1"/>
      <c r="F101" s="1"/>
      <c r="G101" s="1"/>
      <c r="H101" s="1"/>
      <c r="I101" s="20"/>
      <c r="J101" s="15"/>
      <c r="K101" s="21"/>
      <c r="L101" s="22"/>
      <c r="W101" s="9"/>
    </row>
    <row r="102" spans="5:23" ht="15" customHeight="1" x14ac:dyDescent="0.25">
      <c r="E102" s="1"/>
      <c r="F102" s="1"/>
      <c r="G102" s="1"/>
      <c r="H102" s="1"/>
      <c r="I102" s="20"/>
      <c r="J102" s="15"/>
      <c r="K102" s="21"/>
      <c r="L102" s="22"/>
      <c r="W102" s="9"/>
    </row>
    <row r="103" spans="5:23" ht="15" customHeight="1" x14ac:dyDescent="0.25">
      <c r="E103" s="1"/>
      <c r="F103" s="1"/>
      <c r="G103" s="1"/>
      <c r="H103" s="1"/>
      <c r="I103" s="20"/>
      <c r="J103" s="15"/>
      <c r="K103" s="21"/>
      <c r="L103" s="22"/>
      <c r="W103" s="9"/>
    </row>
    <row r="104" spans="5:23" ht="15" customHeight="1" x14ac:dyDescent="0.25">
      <c r="E104" s="1"/>
      <c r="F104" s="1"/>
      <c r="G104" s="1"/>
      <c r="H104" s="1"/>
      <c r="I104" s="20"/>
      <c r="J104" s="15"/>
      <c r="K104" s="21"/>
      <c r="L104" s="22"/>
      <c r="W104" s="9"/>
    </row>
    <row r="105" spans="5:23" ht="15" customHeight="1" x14ac:dyDescent="0.25">
      <c r="E105" s="1"/>
      <c r="F105" s="1"/>
      <c r="G105" s="1"/>
      <c r="H105" s="1"/>
      <c r="I105" s="20"/>
      <c r="J105" s="15"/>
      <c r="K105" s="21"/>
      <c r="L105" s="22"/>
      <c r="W105" s="9"/>
    </row>
    <row r="106" spans="5:23" ht="15" customHeight="1" x14ac:dyDescent="0.25">
      <c r="E106" s="1"/>
      <c r="F106" s="1"/>
      <c r="G106" s="1"/>
      <c r="H106" s="1"/>
      <c r="I106" s="20"/>
      <c r="J106" s="15"/>
      <c r="K106" s="21"/>
      <c r="L106" s="22"/>
      <c r="W106" s="9"/>
    </row>
    <row r="107" spans="5:23" ht="15" customHeight="1" x14ac:dyDescent="0.25">
      <c r="E107" s="1"/>
      <c r="F107" s="1"/>
      <c r="G107" s="1"/>
      <c r="H107" s="1"/>
      <c r="I107" s="20"/>
      <c r="J107" s="15"/>
      <c r="K107" s="21"/>
      <c r="L107" s="22"/>
      <c r="W107" s="9"/>
    </row>
    <row r="108" spans="5:23" ht="15" customHeight="1" x14ac:dyDescent="0.25">
      <c r="E108" s="1"/>
      <c r="F108" s="1"/>
      <c r="G108" s="1"/>
      <c r="H108" s="1"/>
      <c r="I108" s="20"/>
      <c r="J108" s="15"/>
      <c r="K108" s="21"/>
      <c r="L108" s="22"/>
      <c r="W108" s="9"/>
    </row>
    <row r="109" spans="5:23" ht="15" customHeight="1" x14ac:dyDescent="0.25">
      <c r="E109" s="1"/>
      <c r="F109" s="1"/>
      <c r="G109" s="1"/>
      <c r="H109" s="1"/>
      <c r="I109" s="20"/>
      <c r="J109" s="15"/>
      <c r="K109" s="21"/>
      <c r="L109" s="22"/>
      <c r="W109" s="9"/>
    </row>
    <row r="110" spans="5:23" ht="15" customHeight="1" x14ac:dyDescent="0.25">
      <c r="E110" s="1"/>
      <c r="F110" s="1"/>
      <c r="G110" s="1"/>
      <c r="H110" s="1"/>
      <c r="I110" s="20"/>
      <c r="J110" s="15"/>
      <c r="K110" s="21"/>
      <c r="L110" s="22"/>
      <c r="W110" s="9"/>
    </row>
    <row r="111" spans="5:23" ht="15" customHeight="1" x14ac:dyDescent="0.25">
      <c r="E111" s="1"/>
      <c r="F111" s="1"/>
      <c r="G111" s="1"/>
      <c r="H111" s="1"/>
      <c r="I111" s="20"/>
      <c r="J111" s="15"/>
      <c r="K111" s="21"/>
      <c r="L111" s="22"/>
      <c r="W111" s="9"/>
    </row>
    <row r="112" spans="5:23" ht="15" customHeight="1" x14ac:dyDescent="0.25">
      <c r="E112" s="1"/>
      <c r="F112" s="1"/>
      <c r="G112" s="1"/>
      <c r="H112" s="1"/>
      <c r="I112" s="20"/>
      <c r="J112" s="15"/>
      <c r="K112" s="21"/>
      <c r="L112" s="22"/>
      <c r="W112" s="9"/>
    </row>
    <row r="113" spans="5:23" ht="15" customHeight="1" x14ac:dyDescent="0.25">
      <c r="E113" s="1"/>
      <c r="F113" s="1"/>
      <c r="G113" s="1"/>
      <c r="H113" s="1"/>
      <c r="I113" s="20"/>
      <c r="J113" s="15"/>
      <c r="K113" s="21"/>
      <c r="L113" s="22"/>
      <c r="W113" s="9"/>
    </row>
    <row r="114" spans="5:23" ht="15" customHeight="1" x14ac:dyDescent="0.25">
      <c r="E114" s="1"/>
      <c r="F114" s="1"/>
      <c r="G114" s="1"/>
      <c r="H114" s="1"/>
      <c r="I114" s="20"/>
      <c r="J114" s="15"/>
      <c r="K114" s="21"/>
      <c r="L114" s="22"/>
      <c r="W114" s="9"/>
    </row>
    <row r="115" spans="5:23" ht="15" customHeight="1" x14ac:dyDescent="0.25">
      <c r="E115" s="1"/>
      <c r="F115" s="1"/>
      <c r="G115" s="1"/>
      <c r="H115" s="1"/>
      <c r="I115" s="20"/>
      <c r="J115" s="15"/>
      <c r="K115" s="21"/>
      <c r="L115" s="22"/>
      <c r="W115" s="9"/>
    </row>
    <row r="116" spans="5:23" ht="15" customHeight="1" x14ac:dyDescent="0.25">
      <c r="E116" s="1"/>
      <c r="F116" s="1"/>
      <c r="G116" s="1"/>
      <c r="H116" s="1"/>
      <c r="I116" s="20"/>
      <c r="J116" s="15"/>
      <c r="K116" s="21"/>
      <c r="L116" s="22"/>
      <c r="W116" s="9"/>
    </row>
    <row r="117" spans="5:23" ht="15" customHeight="1" x14ac:dyDescent="0.25">
      <c r="E117" s="1"/>
      <c r="F117" s="1"/>
      <c r="G117" s="1"/>
      <c r="H117" s="1"/>
      <c r="I117" s="20"/>
      <c r="J117" s="15"/>
      <c r="K117" s="21"/>
      <c r="L117" s="22"/>
      <c r="W117" s="9"/>
    </row>
    <row r="118" spans="5:23" ht="15" customHeight="1" x14ac:dyDescent="0.25">
      <c r="E118" s="1"/>
      <c r="F118" s="1"/>
      <c r="G118" s="1"/>
      <c r="H118" s="1"/>
      <c r="I118" s="20"/>
      <c r="J118" s="15"/>
      <c r="K118" s="21"/>
      <c r="L118" s="22"/>
      <c r="W118" s="9"/>
    </row>
    <row r="119" spans="5:23" ht="15" customHeight="1" x14ac:dyDescent="0.25">
      <c r="E119" s="1"/>
      <c r="F119" s="1"/>
      <c r="G119" s="1"/>
      <c r="H119" s="1"/>
      <c r="I119" s="20"/>
      <c r="J119" s="15"/>
      <c r="K119" s="21"/>
      <c r="L119" s="22"/>
      <c r="W119" s="9"/>
    </row>
    <row r="120" spans="5:23" ht="15" customHeight="1" x14ac:dyDescent="0.25">
      <c r="E120" s="1"/>
      <c r="F120" s="1"/>
      <c r="G120" s="1"/>
      <c r="H120" s="1"/>
      <c r="I120" s="20"/>
      <c r="J120" s="15"/>
      <c r="K120" s="21"/>
      <c r="L120" s="22"/>
      <c r="W120" s="9"/>
    </row>
    <row r="121" spans="5:23" ht="15" customHeight="1" x14ac:dyDescent="0.25">
      <c r="E121" s="1"/>
      <c r="F121" s="1"/>
      <c r="G121" s="1"/>
      <c r="H121" s="1"/>
      <c r="I121" s="20"/>
      <c r="J121" s="15"/>
      <c r="K121" s="21"/>
      <c r="L121" s="22"/>
      <c r="W121" s="9"/>
    </row>
    <row r="122" spans="5:23" ht="15" customHeight="1" x14ac:dyDescent="0.25">
      <c r="E122" s="1"/>
      <c r="F122" s="1"/>
      <c r="G122" s="1"/>
      <c r="H122" s="1"/>
      <c r="I122" s="20"/>
      <c r="J122" s="15"/>
      <c r="K122" s="21"/>
      <c r="L122" s="22"/>
      <c r="W122" s="9"/>
    </row>
    <row r="123" spans="5:23" ht="15" customHeight="1" x14ac:dyDescent="0.25">
      <c r="E123" s="1"/>
      <c r="F123" s="1"/>
      <c r="G123" s="1"/>
      <c r="H123" s="1"/>
      <c r="I123" s="20"/>
      <c r="J123" s="15"/>
      <c r="K123" s="21"/>
      <c r="L123" s="22"/>
      <c r="W123" s="9"/>
    </row>
    <row r="124" spans="5:23" ht="15" customHeight="1" x14ac:dyDescent="0.25">
      <c r="E124" s="1"/>
      <c r="F124" s="1"/>
      <c r="G124" s="1"/>
      <c r="H124" s="1"/>
      <c r="I124" s="20"/>
      <c r="J124" s="15"/>
      <c r="K124" s="21"/>
      <c r="L124" s="22"/>
      <c r="W124" s="9"/>
    </row>
    <row r="125" spans="5:23" ht="15" customHeight="1" x14ac:dyDescent="0.25">
      <c r="E125" s="1"/>
      <c r="F125" s="1"/>
      <c r="G125" s="1"/>
      <c r="H125" s="1"/>
      <c r="I125" s="20"/>
      <c r="J125" s="15"/>
      <c r="K125" s="21"/>
      <c r="L125" s="22"/>
      <c r="W125" s="9"/>
    </row>
    <row r="126" spans="5:23" ht="15" customHeight="1" x14ac:dyDescent="0.25">
      <c r="E126" s="1"/>
      <c r="F126" s="1"/>
      <c r="G126" s="1"/>
      <c r="H126" s="1"/>
      <c r="I126" s="20"/>
      <c r="J126" s="15"/>
      <c r="K126" s="21"/>
      <c r="L126" s="22"/>
      <c r="W126" s="9"/>
    </row>
    <row r="127" spans="5:23" ht="15" customHeight="1" x14ac:dyDescent="0.25">
      <c r="E127" s="1"/>
      <c r="F127" s="1"/>
      <c r="G127" s="1"/>
      <c r="H127" s="1"/>
      <c r="I127" s="20"/>
      <c r="J127" s="15"/>
      <c r="K127" s="21"/>
      <c r="L127" s="22"/>
      <c r="W127" s="9"/>
    </row>
    <row r="128" spans="5:23" ht="15" customHeight="1" x14ac:dyDescent="0.25">
      <c r="E128" s="1"/>
      <c r="F128" s="1"/>
      <c r="G128" s="1"/>
      <c r="H128" s="1"/>
      <c r="I128" s="20"/>
      <c r="J128" s="15"/>
      <c r="K128" s="21"/>
      <c r="L128" s="22"/>
      <c r="W128" s="9"/>
    </row>
    <row r="129" spans="5:23" ht="15" customHeight="1" x14ac:dyDescent="0.25">
      <c r="E129" s="1"/>
      <c r="F129" s="1"/>
      <c r="G129" s="1"/>
      <c r="H129" s="1"/>
      <c r="I129" s="20"/>
      <c r="J129" s="15"/>
      <c r="K129" s="21"/>
      <c r="L129" s="22"/>
      <c r="W129" s="9"/>
    </row>
    <row r="130" spans="5:23" ht="15" customHeight="1" x14ac:dyDescent="0.25">
      <c r="E130" s="1"/>
      <c r="F130" s="1"/>
      <c r="G130" s="1"/>
      <c r="H130" s="1"/>
      <c r="I130" s="20"/>
      <c r="J130" s="15"/>
      <c r="K130" s="21"/>
      <c r="L130" s="22"/>
      <c r="W130" s="9"/>
    </row>
    <row r="131" spans="5:23" ht="15" customHeight="1" x14ac:dyDescent="0.25">
      <c r="E131" s="1"/>
      <c r="F131" s="1"/>
      <c r="G131" s="1"/>
      <c r="H131" s="1"/>
      <c r="I131" s="20"/>
      <c r="J131" s="15"/>
      <c r="K131" s="21"/>
      <c r="L131" s="22"/>
      <c r="W131" s="9"/>
    </row>
    <row r="132" spans="5:23" ht="15" customHeight="1" x14ac:dyDescent="0.25">
      <c r="E132" s="1"/>
      <c r="F132" s="1"/>
      <c r="G132" s="1"/>
      <c r="H132" s="1"/>
      <c r="I132" s="20"/>
      <c r="J132" s="15"/>
      <c r="K132" s="21"/>
      <c r="L132" s="22"/>
      <c r="W132" s="9"/>
    </row>
    <row r="133" spans="5:23" ht="15" customHeight="1" x14ac:dyDescent="0.25">
      <c r="E133" s="1"/>
      <c r="F133" s="1"/>
      <c r="G133" s="1"/>
      <c r="H133" s="1"/>
      <c r="I133" s="20"/>
      <c r="J133" s="15"/>
      <c r="K133" s="21"/>
      <c r="L133" s="22"/>
      <c r="W133" s="9"/>
    </row>
    <row r="134" spans="5:23" ht="15" customHeight="1" x14ac:dyDescent="0.25">
      <c r="E134" s="1"/>
      <c r="F134" s="1"/>
      <c r="G134" s="1"/>
      <c r="H134" s="1"/>
      <c r="I134" s="20"/>
      <c r="J134" s="15"/>
      <c r="K134" s="21"/>
      <c r="L134" s="22"/>
      <c r="W134" s="9"/>
    </row>
    <row r="135" spans="5:23" ht="15" customHeight="1" x14ac:dyDescent="0.25">
      <c r="E135" s="1"/>
      <c r="F135" s="1"/>
      <c r="G135" s="1"/>
      <c r="H135" s="1"/>
      <c r="I135" s="20"/>
      <c r="J135" s="15"/>
      <c r="K135" s="21"/>
      <c r="L135" s="22"/>
      <c r="W135" s="9"/>
    </row>
    <row r="136" spans="5:23" ht="15" customHeight="1" x14ac:dyDescent="0.25">
      <c r="E136" s="1"/>
      <c r="F136" s="1"/>
      <c r="G136" s="1"/>
      <c r="H136" s="1"/>
      <c r="I136" s="20"/>
      <c r="J136" s="15"/>
      <c r="K136" s="21"/>
      <c r="L136" s="22"/>
      <c r="W136" s="9"/>
    </row>
    <row r="137" spans="5:23" ht="15" customHeight="1" x14ac:dyDescent="0.25">
      <c r="E137" s="1"/>
      <c r="F137" s="1"/>
      <c r="G137" s="1"/>
      <c r="H137" s="1"/>
      <c r="I137" s="20"/>
      <c r="J137" s="15"/>
      <c r="K137" s="21"/>
      <c r="L137" s="22"/>
      <c r="W137" s="9"/>
    </row>
    <row r="138" spans="5:23" ht="15" customHeight="1" x14ac:dyDescent="0.25">
      <c r="E138" s="1"/>
      <c r="F138" s="1"/>
      <c r="G138" s="1"/>
      <c r="H138" s="1"/>
      <c r="I138" s="20"/>
      <c r="J138" s="15"/>
      <c r="K138" s="21"/>
      <c r="L138" s="22"/>
      <c r="W138" s="9"/>
    </row>
    <row r="139" spans="5:23" ht="15" customHeight="1" x14ac:dyDescent="0.25">
      <c r="E139" s="1"/>
      <c r="F139" s="1"/>
      <c r="G139" s="1"/>
      <c r="H139" s="1"/>
      <c r="I139" s="20"/>
      <c r="J139" s="15"/>
      <c r="K139" s="21"/>
      <c r="L139" s="22"/>
      <c r="W139" s="9"/>
    </row>
    <row r="140" spans="5:23" ht="15" customHeight="1" x14ac:dyDescent="0.25">
      <c r="E140" s="1"/>
      <c r="F140" s="1"/>
      <c r="G140" s="1"/>
      <c r="H140" s="1"/>
      <c r="I140" s="20"/>
      <c r="J140" s="15"/>
      <c r="K140" s="21"/>
      <c r="L140" s="22"/>
      <c r="W140" s="9"/>
    </row>
    <row r="141" spans="5:23" ht="15" customHeight="1" x14ac:dyDescent="0.25">
      <c r="E141" s="1"/>
      <c r="F141" s="1"/>
      <c r="G141" s="1"/>
      <c r="H141" s="1"/>
      <c r="I141" s="20"/>
      <c r="J141" s="15"/>
      <c r="K141" s="21"/>
      <c r="L141" s="22"/>
      <c r="W141" s="9"/>
    </row>
    <row r="142" spans="5:23" ht="15" customHeight="1" x14ac:dyDescent="0.25">
      <c r="E142" s="1"/>
      <c r="F142" s="1"/>
      <c r="G142" s="1"/>
      <c r="H142" s="1"/>
      <c r="I142" s="20"/>
      <c r="J142" s="15"/>
      <c r="K142" s="21"/>
      <c r="L142" s="22"/>
      <c r="W142" s="9"/>
    </row>
    <row r="143" spans="5:23" ht="15" customHeight="1" x14ac:dyDescent="0.25">
      <c r="E143" s="1"/>
      <c r="F143" s="1"/>
      <c r="G143" s="1"/>
      <c r="H143" s="1"/>
      <c r="I143" s="20"/>
      <c r="J143" s="15"/>
      <c r="K143" s="21"/>
      <c r="L143" s="22"/>
      <c r="W143" s="9"/>
    </row>
    <row r="144" spans="5:23" ht="15" customHeight="1" x14ac:dyDescent="0.25">
      <c r="E144" s="1"/>
      <c r="F144" s="1"/>
      <c r="G144" s="1"/>
      <c r="H144" s="1"/>
      <c r="I144" s="20"/>
      <c r="J144" s="15"/>
      <c r="K144" s="21"/>
      <c r="L144" s="22"/>
      <c r="W144" s="9"/>
    </row>
    <row r="145" spans="5:23" ht="15" customHeight="1" x14ac:dyDescent="0.25">
      <c r="E145" s="1"/>
      <c r="F145" s="1"/>
      <c r="G145" s="1"/>
      <c r="H145" s="1"/>
      <c r="I145" s="20"/>
      <c r="J145" s="15"/>
      <c r="K145" s="21"/>
      <c r="L145" s="22"/>
      <c r="W145" s="9"/>
    </row>
    <row r="146" spans="5:23" ht="15" customHeight="1" x14ac:dyDescent="0.25">
      <c r="E146" s="1"/>
      <c r="F146" s="1"/>
      <c r="G146" s="1"/>
      <c r="H146" s="1"/>
      <c r="I146" s="20"/>
      <c r="J146" s="15"/>
      <c r="K146" s="21"/>
      <c r="L146" s="22"/>
      <c r="W146" s="9"/>
    </row>
    <row r="147" spans="5:23" ht="15" customHeight="1" x14ac:dyDescent="0.25">
      <c r="E147" s="1"/>
      <c r="F147" s="1"/>
      <c r="G147" s="1"/>
      <c r="H147" s="1"/>
      <c r="I147" s="20"/>
      <c r="J147" s="15"/>
      <c r="K147" s="21"/>
      <c r="L147" s="22"/>
      <c r="W147" s="9"/>
    </row>
    <row r="148" spans="5:23" ht="15" customHeight="1" x14ac:dyDescent="0.25">
      <c r="E148" s="1"/>
      <c r="F148" s="1"/>
      <c r="G148" s="1"/>
      <c r="H148" s="1"/>
      <c r="I148" s="20"/>
      <c r="J148" s="15"/>
      <c r="K148" s="21"/>
      <c r="L148" s="22"/>
      <c r="W148" s="9"/>
    </row>
    <row r="149" spans="5:23" ht="15" customHeight="1" x14ac:dyDescent="0.25">
      <c r="E149" s="1"/>
      <c r="F149" s="1"/>
      <c r="G149" s="1"/>
      <c r="H149" s="1"/>
      <c r="I149" s="20"/>
      <c r="J149" s="15"/>
      <c r="K149" s="21"/>
      <c r="L149" s="22"/>
      <c r="W149" s="9"/>
    </row>
    <row r="150" spans="5:23" ht="15" customHeight="1" x14ac:dyDescent="0.25">
      <c r="E150" s="1"/>
      <c r="F150" s="1"/>
      <c r="G150" s="1"/>
      <c r="H150" s="1"/>
      <c r="I150" s="20"/>
      <c r="J150" s="15"/>
      <c r="K150" s="21"/>
      <c r="L150" s="22"/>
      <c r="W150" s="9"/>
    </row>
    <row r="151" spans="5:23" ht="15" customHeight="1" x14ac:dyDescent="0.25">
      <c r="E151" s="1"/>
      <c r="F151" s="1"/>
      <c r="G151" s="1"/>
      <c r="H151" s="1"/>
      <c r="I151" s="20"/>
      <c r="J151" s="15"/>
      <c r="K151" s="21"/>
      <c r="L151" s="22"/>
      <c r="W151" s="9"/>
    </row>
    <row r="152" spans="5:23" ht="15" customHeight="1" x14ac:dyDescent="0.25">
      <c r="E152" s="1"/>
      <c r="F152" s="1"/>
      <c r="G152" s="1"/>
      <c r="H152" s="1"/>
      <c r="I152" s="20"/>
      <c r="J152" s="15"/>
      <c r="K152" s="21"/>
      <c r="L152" s="22"/>
      <c r="W152" s="9"/>
    </row>
    <row r="153" spans="5:23" ht="15" customHeight="1" x14ac:dyDescent="0.25">
      <c r="E153" s="1"/>
      <c r="F153" s="1"/>
      <c r="G153" s="1"/>
      <c r="H153" s="1"/>
      <c r="I153" s="20"/>
      <c r="J153" s="15"/>
      <c r="K153" s="21"/>
      <c r="L153" s="22"/>
      <c r="W153" s="9"/>
    </row>
    <row r="154" spans="5:23" ht="15" customHeight="1" x14ac:dyDescent="0.25">
      <c r="E154" s="1"/>
      <c r="F154" s="1"/>
      <c r="G154" s="1"/>
      <c r="H154" s="1"/>
      <c r="I154" s="20"/>
      <c r="J154" s="15"/>
      <c r="K154" s="21"/>
      <c r="L154" s="22"/>
      <c r="W154" s="9"/>
    </row>
    <row r="155" spans="5:23" ht="15" customHeight="1" x14ac:dyDescent="0.25">
      <c r="E155" s="1"/>
      <c r="F155" s="1"/>
      <c r="G155" s="1"/>
      <c r="H155" s="1"/>
      <c r="I155" s="20"/>
      <c r="J155" s="15"/>
      <c r="K155" s="21"/>
      <c r="L155" s="22"/>
      <c r="W155" s="9"/>
    </row>
    <row r="156" spans="5:23" ht="15" customHeight="1" x14ac:dyDescent="0.25">
      <c r="E156" s="1"/>
      <c r="F156" s="1"/>
      <c r="G156" s="1"/>
      <c r="H156" s="1"/>
      <c r="I156" s="20"/>
      <c r="J156" s="15"/>
      <c r="K156" s="21"/>
      <c r="L156" s="22"/>
      <c r="W156" s="9"/>
    </row>
    <row r="157" spans="5:23" ht="15" customHeight="1" x14ac:dyDescent="0.25">
      <c r="E157" s="1"/>
      <c r="F157" s="1"/>
      <c r="G157" s="1"/>
      <c r="H157" s="1"/>
      <c r="I157" s="20"/>
      <c r="J157" s="15"/>
      <c r="K157" s="21"/>
      <c r="L157" s="22"/>
      <c r="W157" s="9"/>
    </row>
    <row r="158" spans="5:23" ht="15" customHeight="1" x14ac:dyDescent="0.25">
      <c r="E158" s="1"/>
      <c r="F158" s="1"/>
      <c r="G158" s="1"/>
      <c r="H158" s="1"/>
      <c r="I158" s="20"/>
      <c r="J158" s="15"/>
      <c r="K158" s="21"/>
      <c r="L158" s="22"/>
      <c r="W158" s="9"/>
    </row>
    <row r="159" spans="5:23" ht="15" customHeight="1" x14ac:dyDescent="0.25">
      <c r="E159" s="1"/>
      <c r="F159" s="1"/>
      <c r="G159" s="1"/>
      <c r="H159" s="1"/>
      <c r="I159" s="20"/>
      <c r="J159" s="15"/>
      <c r="K159" s="21"/>
      <c r="L159" s="22"/>
      <c r="W159" s="9"/>
    </row>
    <row r="160" spans="5:23" ht="15" customHeight="1" x14ac:dyDescent="0.25">
      <c r="E160" s="1"/>
      <c r="F160" s="1"/>
      <c r="G160" s="1"/>
      <c r="H160" s="1"/>
      <c r="I160" s="20"/>
      <c r="J160" s="15"/>
      <c r="K160" s="21"/>
      <c r="L160" s="22"/>
      <c r="W160" s="9"/>
    </row>
    <row r="161" spans="5:23" ht="15" customHeight="1" x14ac:dyDescent="0.25">
      <c r="E161" s="1"/>
      <c r="F161" s="1"/>
      <c r="G161" s="1"/>
      <c r="H161" s="1"/>
      <c r="I161" s="20"/>
      <c r="J161" s="15"/>
      <c r="K161" s="21"/>
      <c r="L161" s="22"/>
      <c r="W161" s="9"/>
    </row>
    <row r="162" spans="5:23" ht="15" customHeight="1" x14ac:dyDescent="0.25">
      <c r="E162" s="1"/>
      <c r="F162" s="1"/>
      <c r="G162" s="1"/>
      <c r="H162" s="1"/>
      <c r="I162" s="20"/>
      <c r="J162" s="15"/>
      <c r="K162" s="21"/>
      <c r="L162" s="22"/>
      <c r="W162" s="9"/>
    </row>
    <row r="163" spans="5:23" ht="15" customHeight="1" x14ac:dyDescent="0.25">
      <c r="E163" s="1"/>
      <c r="F163" s="1"/>
      <c r="G163" s="1"/>
      <c r="H163" s="1"/>
      <c r="I163" s="20"/>
      <c r="J163" s="15"/>
      <c r="K163" s="21"/>
      <c r="L163" s="22"/>
      <c r="W163" s="9"/>
    </row>
    <row r="164" spans="5:23" ht="15" customHeight="1" x14ac:dyDescent="0.25">
      <c r="E164" s="1"/>
      <c r="F164" s="1"/>
      <c r="G164" s="1"/>
      <c r="H164" s="1"/>
      <c r="I164" s="20"/>
      <c r="J164" s="15"/>
      <c r="K164" s="21"/>
      <c r="L164" s="22"/>
      <c r="W164" s="9"/>
    </row>
    <row r="165" spans="5:23" ht="15" customHeight="1" x14ac:dyDescent="0.25">
      <c r="E165" s="1"/>
      <c r="F165" s="1"/>
      <c r="G165" s="1"/>
      <c r="H165" s="1"/>
      <c r="I165" s="20"/>
      <c r="J165" s="15"/>
      <c r="K165" s="21"/>
      <c r="L165" s="22"/>
      <c r="W165" s="9"/>
    </row>
    <row r="166" spans="5:23" ht="15" customHeight="1" x14ac:dyDescent="0.25">
      <c r="E166" s="1"/>
      <c r="F166" s="1"/>
      <c r="G166" s="1"/>
      <c r="H166" s="1"/>
      <c r="I166" s="20"/>
      <c r="J166" s="15"/>
      <c r="K166" s="21"/>
      <c r="L166" s="22"/>
      <c r="W166" s="9"/>
    </row>
    <row r="167" spans="5:23" ht="15" customHeight="1" x14ac:dyDescent="0.25">
      <c r="E167" s="1"/>
      <c r="F167" s="1"/>
      <c r="G167" s="1"/>
      <c r="H167" s="1"/>
      <c r="I167" s="20"/>
      <c r="J167" s="15"/>
      <c r="K167" s="21"/>
      <c r="L167" s="22"/>
      <c r="W167" s="9"/>
    </row>
    <row r="168" spans="5:23" ht="15" customHeight="1" x14ac:dyDescent="0.25">
      <c r="E168" s="1"/>
      <c r="F168" s="1"/>
      <c r="G168" s="1"/>
      <c r="H168" s="1"/>
      <c r="I168" s="20"/>
      <c r="J168" s="15"/>
      <c r="K168" s="21"/>
      <c r="L168" s="22"/>
      <c r="W168" s="9"/>
    </row>
    <row r="169" spans="5:23" ht="15" customHeight="1" x14ac:dyDescent="0.25">
      <c r="E169" s="1"/>
      <c r="F169" s="1"/>
      <c r="G169" s="1"/>
      <c r="H169" s="1"/>
      <c r="I169" s="20"/>
      <c r="J169" s="15"/>
      <c r="K169" s="21"/>
      <c r="L169" s="22"/>
      <c r="W169" s="9"/>
    </row>
    <row r="170" spans="5:23" ht="15" customHeight="1" x14ac:dyDescent="0.25">
      <c r="E170" s="1"/>
      <c r="F170" s="1"/>
      <c r="G170" s="1"/>
      <c r="H170" s="1"/>
      <c r="I170" s="20"/>
      <c r="J170" s="15"/>
      <c r="K170" s="21"/>
      <c r="L170" s="22"/>
      <c r="W170" s="9"/>
    </row>
    <row r="171" spans="5:23" ht="15" customHeight="1" x14ac:dyDescent="0.25">
      <c r="E171" s="1"/>
      <c r="F171" s="1"/>
      <c r="G171" s="1"/>
      <c r="H171" s="1"/>
      <c r="I171" s="20"/>
      <c r="J171" s="15"/>
      <c r="K171" s="21"/>
      <c r="L171" s="22"/>
      <c r="W171" s="9"/>
    </row>
    <row r="172" spans="5:23" ht="15" customHeight="1" x14ac:dyDescent="0.25">
      <c r="E172" s="1"/>
      <c r="F172" s="1"/>
      <c r="G172" s="1"/>
      <c r="H172" s="1"/>
      <c r="I172" s="20"/>
      <c r="J172" s="15"/>
      <c r="K172" s="21"/>
      <c r="L172" s="22"/>
      <c r="W172" s="9"/>
    </row>
    <row r="173" spans="5:23" ht="15" customHeight="1" x14ac:dyDescent="0.25">
      <c r="E173" s="1"/>
      <c r="F173" s="1"/>
      <c r="G173" s="1"/>
      <c r="H173" s="1"/>
      <c r="I173" s="20"/>
      <c r="J173" s="15"/>
      <c r="K173" s="21"/>
      <c r="L173" s="22"/>
      <c r="W173" s="9"/>
    </row>
    <row r="174" spans="5:23" ht="15" customHeight="1" x14ac:dyDescent="0.25">
      <c r="E174" s="1"/>
      <c r="F174" s="1"/>
      <c r="G174" s="1"/>
      <c r="H174" s="1"/>
      <c r="I174" s="20"/>
      <c r="J174" s="15"/>
      <c r="K174" s="21"/>
      <c r="L174" s="22"/>
      <c r="W174" s="9"/>
    </row>
    <row r="175" spans="5:23" ht="15" customHeight="1" x14ac:dyDescent="0.25">
      <c r="E175" s="1"/>
      <c r="F175" s="1"/>
      <c r="G175" s="1"/>
      <c r="H175" s="1"/>
      <c r="I175" s="20"/>
      <c r="J175" s="15"/>
      <c r="K175" s="21"/>
      <c r="L175" s="22"/>
      <c r="W175" s="9"/>
    </row>
    <row r="176" spans="5:23" ht="15" customHeight="1" x14ac:dyDescent="0.25">
      <c r="E176" s="1"/>
      <c r="F176" s="1"/>
      <c r="G176" s="1"/>
      <c r="H176" s="1"/>
      <c r="I176" s="20"/>
      <c r="J176" s="15"/>
      <c r="K176" s="21"/>
      <c r="L176" s="22"/>
      <c r="W176" s="9"/>
    </row>
    <row r="177" spans="5:23" ht="15" customHeight="1" x14ac:dyDescent="0.25">
      <c r="E177" s="1"/>
      <c r="F177" s="1"/>
      <c r="G177" s="1"/>
      <c r="H177" s="1"/>
      <c r="I177" s="20"/>
      <c r="J177" s="15"/>
      <c r="K177" s="21"/>
      <c r="L177" s="22"/>
      <c r="W177" s="9"/>
    </row>
    <row r="178" spans="5:23" ht="15" customHeight="1" x14ac:dyDescent="0.25">
      <c r="E178" s="1"/>
      <c r="F178" s="1"/>
      <c r="G178" s="1"/>
      <c r="H178" s="1"/>
      <c r="I178" s="20"/>
      <c r="J178" s="15"/>
      <c r="K178" s="21"/>
      <c r="L178" s="22"/>
      <c r="W178" s="9"/>
    </row>
    <row r="179" spans="5:23" ht="15" customHeight="1" x14ac:dyDescent="0.25">
      <c r="E179" s="1"/>
      <c r="F179" s="1"/>
      <c r="G179" s="1"/>
      <c r="H179" s="1"/>
      <c r="I179" s="20"/>
      <c r="J179" s="15"/>
      <c r="K179" s="21"/>
      <c r="L179" s="22"/>
      <c r="W179" s="9"/>
    </row>
    <row r="180" spans="5:23" ht="15" customHeight="1" x14ac:dyDescent="0.25">
      <c r="E180" s="1"/>
      <c r="F180" s="1"/>
      <c r="G180" s="1"/>
      <c r="H180" s="1"/>
      <c r="I180" s="20"/>
      <c r="J180" s="15"/>
      <c r="K180" s="21"/>
      <c r="L180" s="22"/>
      <c r="W180" s="9"/>
    </row>
    <row r="181" spans="5:23" ht="15" customHeight="1" x14ac:dyDescent="0.25">
      <c r="E181" s="1"/>
      <c r="F181" s="1"/>
      <c r="G181" s="1"/>
      <c r="H181" s="1"/>
      <c r="I181" s="20"/>
      <c r="J181" s="15"/>
      <c r="K181" s="21"/>
      <c r="L181" s="22"/>
      <c r="W181" s="9"/>
    </row>
    <row r="182" spans="5:23" ht="15" customHeight="1" x14ac:dyDescent="0.25">
      <c r="E182" s="1"/>
      <c r="F182" s="1"/>
      <c r="G182" s="1"/>
      <c r="H182" s="1"/>
      <c r="I182" s="20"/>
      <c r="J182" s="15"/>
      <c r="K182" s="21"/>
      <c r="L182" s="22"/>
      <c r="W182" s="9"/>
    </row>
    <row r="183" spans="5:23" ht="15" customHeight="1" x14ac:dyDescent="0.25">
      <c r="E183" s="1"/>
      <c r="F183" s="1"/>
      <c r="G183" s="1"/>
      <c r="H183" s="1"/>
      <c r="I183" s="20"/>
      <c r="J183" s="15"/>
      <c r="K183" s="21"/>
      <c r="L183" s="22"/>
      <c r="W183" s="9"/>
    </row>
    <row r="184" spans="5:23" ht="15" customHeight="1" x14ac:dyDescent="0.25">
      <c r="E184" s="1"/>
      <c r="F184" s="1"/>
      <c r="G184" s="1"/>
      <c r="H184" s="1"/>
      <c r="I184" s="20"/>
      <c r="J184" s="15"/>
      <c r="K184" s="21"/>
      <c r="L184" s="22"/>
      <c r="W184" s="9"/>
    </row>
    <row r="185" spans="5:23" ht="15" customHeight="1" x14ac:dyDescent="0.25">
      <c r="E185" s="1"/>
      <c r="F185" s="1"/>
      <c r="G185" s="1"/>
      <c r="H185" s="1"/>
      <c r="I185" s="20"/>
      <c r="J185" s="15"/>
      <c r="K185" s="21"/>
      <c r="L185" s="22"/>
      <c r="W185" s="9"/>
    </row>
    <row r="186" spans="5:23" ht="15" customHeight="1" x14ac:dyDescent="0.25">
      <c r="E186" s="1"/>
      <c r="F186" s="1"/>
      <c r="G186" s="1"/>
      <c r="H186" s="1"/>
      <c r="I186" s="20"/>
      <c r="J186" s="15"/>
      <c r="K186" s="21"/>
      <c r="L186" s="22"/>
      <c r="W186" s="9"/>
    </row>
    <row r="187" spans="5:23" ht="15" customHeight="1" x14ac:dyDescent="0.25">
      <c r="E187" s="1"/>
      <c r="F187" s="1"/>
      <c r="G187" s="1"/>
      <c r="H187" s="1"/>
      <c r="I187" s="20"/>
      <c r="J187" s="15"/>
      <c r="K187" s="21"/>
      <c r="L187" s="22"/>
      <c r="W187" s="9"/>
    </row>
    <row r="188" spans="5:23" ht="15" customHeight="1" x14ac:dyDescent="0.25">
      <c r="E188" s="1"/>
      <c r="F188" s="1"/>
      <c r="G188" s="1"/>
      <c r="H188" s="1"/>
      <c r="I188" s="20"/>
      <c r="J188" s="15"/>
      <c r="K188" s="21"/>
      <c r="L188" s="22"/>
      <c r="W188" s="9"/>
    </row>
    <row r="189" spans="5:23" ht="15" customHeight="1" x14ac:dyDescent="0.25">
      <c r="E189" s="1"/>
      <c r="F189" s="1"/>
      <c r="G189" s="1"/>
      <c r="H189" s="1"/>
      <c r="I189" s="20"/>
      <c r="J189" s="15"/>
      <c r="K189" s="21"/>
      <c r="L189" s="22"/>
      <c r="W189" s="9"/>
    </row>
    <row r="190" spans="5:23" ht="15" customHeight="1" x14ac:dyDescent="0.25">
      <c r="E190" s="1"/>
      <c r="F190" s="1"/>
      <c r="G190" s="1"/>
      <c r="H190" s="1"/>
      <c r="I190" s="20"/>
      <c r="J190" s="15"/>
      <c r="K190" s="21"/>
      <c r="L190" s="22"/>
      <c r="W190" s="9"/>
    </row>
    <row r="191" spans="5:23" ht="15" customHeight="1" x14ac:dyDescent="0.25">
      <c r="E191" s="1"/>
      <c r="F191" s="1"/>
      <c r="G191" s="1"/>
      <c r="H191" s="1"/>
      <c r="I191" s="20"/>
      <c r="J191" s="15"/>
      <c r="K191" s="21"/>
      <c r="L191" s="22"/>
      <c r="W191" s="9"/>
    </row>
    <row r="192" spans="5:23" ht="15" customHeight="1" x14ac:dyDescent="0.25">
      <c r="E192" s="1"/>
      <c r="F192" s="1"/>
      <c r="G192" s="1"/>
      <c r="H192" s="1"/>
      <c r="I192" s="20"/>
      <c r="J192" s="15"/>
      <c r="K192" s="21"/>
      <c r="L192" s="22"/>
      <c r="W192" s="9"/>
    </row>
    <row r="193" spans="5:23" ht="15" customHeight="1" x14ac:dyDescent="0.25">
      <c r="E193" s="1"/>
      <c r="F193" s="1"/>
      <c r="G193" s="1"/>
      <c r="H193" s="1"/>
      <c r="I193" s="20"/>
      <c r="J193" s="15"/>
      <c r="K193" s="21"/>
      <c r="L193" s="22"/>
      <c r="W193" s="9"/>
    </row>
    <row r="194" spans="5:23" ht="15" customHeight="1" x14ac:dyDescent="0.25">
      <c r="E194" s="1"/>
      <c r="F194" s="1"/>
      <c r="G194" s="1"/>
      <c r="H194" s="1"/>
      <c r="I194" s="20"/>
      <c r="J194" s="15"/>
      <c r="K194" s="21"/>
      <c r="L194" s="22"/>
      <c r="W194" s="9"/>
    </row>
    <row r="195" spans="5:23" ht="15" customHeight="1" x14ac:dyDescent="0.25">
      <c r="E195" s="1"/>
      <c r="F195" s="1"/>
      <c r="G195" s="1"/>
      <c r="H195" s="1"/>
      <c r="I195" s="20"/>
      <c r="J195" s="15"/>
      <c r="K195" s="21"/>
      <c r="L195" s="22"/>
      <c r="W195" s="9"/>
    </row>
    <row r="196" spans="5:23" ht="15" customHeight="1" x14ac:dyDescent="0.25">
      <c r="E196" s="1"/>
      <c r="F196" s="1"/>
      <c r="G196" s="1"/>
      <c r="H196" s="1"/>
      <c r="I196" s="20"/>
      <c r="J196" s="15"/>
      <c r="K196" s="21"/>
      <c r="L196" s="22"/>
      <c r="W196" s="9"/>
    </row>
    <row r="197" spans="5:23" ht="15" customHeight="1" x14ac:dyDescent="0.25">
      <c r="E197" s="1"/>
      <c r="F197" s="1"/>
      <c r="G197" s="1"/>
      <c r="H197" s="1"/>
      <c r="I197" s="20"/>
      <c r="J197" s="15"/>
      <c r="K197" s="21"/>
      <c r="L197" s="22"/>
      <c r="W197" s="9"/>
    </row>
    <row r="198" spans="5:23" ht="15" customHeight="1" x14ac:dyDescent="0.25">
      <c r="E198" s="1"/>
      <c r="F198" s="1"/>
      <c r="G198" s="1"/>
      <c r="H198" s="1"/>
      <c r="I198" s="20"/>
      <c r="J198" s="15"/>
      <c r="K198" s="21"/>
      <c r="L198" s="22"/>
      <c r="W198" s="9"/>
    </row>
    <row r="199" spans="5:23" ht="15" customHeight="1" x14ac:dyDescent="0.25">
      <c r="E199" s="1"/>
      <c r="F199" s="1"/>
      <c r="G199" s="1"/>
      <c r="H199" s="1"/>
      <c r="I199" s="20"/>
      <c r="J199" s="15"/>
      <c r="K199" s="21"/>
      <c r="L199" s="22"/>
      <c r="W199" s="9"/>
    </row>
    <row r="200" spans="5:23" ht="15" customHeight="1" x14ac:dyDescent="0.25">
      <c r="E200" s="1"/>
      <c r="F200" s="1"/>
      <c r="G200" s="1"/>
      <c r="H200" s="1"/>
      <c r="I200" s="20"/>
      <c r="J200" s="15"/>
      <c r="K200" s="21"/>
      <c r="L200" s="22"/>
      <c r="W200" s="9"/>
    </row>
    <row r="201" spans="5:23" ht="15" customHeight="1" x14ac:dyDescent="0.25">
      <c r="E201" s="1"/>
      <c r="F201" s="1"/>
      <c r="G201" s="1"/>
      <c r="H201" s="1"/>
      <c r="I201" s="20"/>
      <c r="J201" s="15"/>
      <c r="K201" s="21"/>
      <c r="L201" s="22"/>
      <c r="W201" s="9"/>
    </row>
    <row r="202" spans="5:23" ht="15" customHeight="1" x14ac:dyDescent="0.25">
      <c r="E202" s="1"/>
      <c r="F202" s="1"/>
      <c r="G202" s="1"/>
      <c r="H202" s="1"/>
      <c r="I202" s="20"/>
      <c r="J202" s="15"/>
      <c r="K202" s="21"/>
      <c r="L202" s="22"/>
      <c r="W202" s="9"/>
    </row>
    <row r="203" spans="5:23" ht="15" customHeight="1" x14ac:dyDescent="0.25">
      <c r="E203" s="1"/>
      <c r="F203" s="1"/>
      <c r="G203" s="1"/>
      <c r="H203" s="1"/>
      <c r="I203" s="20"/>
      <c r="J203" s="15"/>
      <c r="K203" s="21"/>
      <c r="L203" s="22"/>
      <c r="W203" s="9"/>
    </row>
    <row r="204" spans="5:23" ht="15" customHeight="1" x14ac:dyDescent="0.25">
      <c r="E204" s="1"/>
      <c r="F204" s="1"/>
      <c r="G204" s="1"/>
      <c r="H204" s="1"/>
      <c r="I204" s="20"/>
      <c r="J204" s="15"/>
      <c r="K204" s="21"/>
      <c r="L204" s="22"/>
      <c r="W204" s="9"/>
    </row>
    <row r="205" spans="5:23" ht="15" customHeight="1" x14ac:dyDescent="0.25">
      <c r="E205" s="1"/>
      <c r="F205" s="1"/>
      <c r="G205" s="1"/>
      <c r="H205" s="1"/>
      <c r="I205" s="20"/>
      <c r="J205" s="15"/>
      <c r="K205" s="21"/>
      <c r="L205" s="22"/>
      <c r="W205" s="9"/>
    </row>
    <row r="206" spans="5:23" ht="15" customHeight="1" x14ac:dyDescent="0.25">
      <c r="E206" s="1"/>
      <c r="F206" s="1"/>
      <c r="G206" s="1"/>
      <c r="H206" s="1"/>
      <c r="I206" s="20"/>
      <c r="J206" s="15"/>
      <c r="K206" s="21"/>
      <c r="L206" s="22"/>
      <c r="W206" s="9"/>
    </row>
    <row r="207" spans="5:23" ht="15" customHeight="1" x14ac:dyDescent="0.25">
      <c r="E207" s="1"/>
      <c r="F207" s="1"/>
      <c r="G207" s="1"/>
      <c r="H207" s="1"/>
      <c r="I207" s="20"/>
      <c r="J207" s="15"/>
      <c r="K207" s="21"/>
      <c r="L207" s="22"/>
      <c r="W207" s="9"/>
    </row>
    <row r="208" spans="5:23" ht="15" customHeight="1" x14ac:dyDescent="0.25">
      <c r="E208" s="1"/>
      <c r="F208" s="1"/>
      <c r="G208" s="1"/>
      <c r="H208" s="1"/>
      <c r="I208" s="20"/>
      <c r="J208" s="15"/>
      <c r="K208" s="21"/>
      <c r="L208" s="22"/>
      <c r="W208" s="9"/>
    </row>
    <row r="209" spans="5:23" ht="15" customHeight="1" x14ac:dyDescent="0.25">
      <c r="E209" s="1"/>
      <c r="F209" s="1"/>
      <c r="G209" s="1"/>
      <c r="H209" s="1"/>
      <c r="I209" s="20"/>
      <c r="J209" s="15"/>
      <c r="K209" s="21"/>
      <c r="L209" s="22"/>
      <c r="W209" s="9"/>
    </row>
    <row r="210" spans="5:23" ht="15" customHeight="1" x14ac:dyDescent="0.25">
      <c r="E210" s="1"/>
      <c r="F210" s="1"/>
      <c r="G210" s="1"/>
      <c r="H210" s="1"/>
      <c r="I210" s="20"/>
      <c r="J210" s="15"/>
      <c r="K210" s="21"/>
      <c r="L210" s="22"/>
      <c r="W210" s="9"/>
    </row>
    <row r="211" spans="5:23" ht="15" customHeight="1" x14ac:dyDescent="0.25">
      <c r="E211" s="1"/>
      <c r="F211" s="1"/>
      <c r="G211" s="1"/>
      <c r="H211" s="1"/>
      <c r="I211" s="20"/>
      <c r="J211" s="15"/>
      <c r="K211" s="21"/>
      <c r="L211" s="22"/>
      <c r="W211" s="9"/>
    </row>
    <row r="212" spans="5:23" ht="15" customHeight="1" x14ac:dyDescent="0.25">
      <c r="E212" s="1"/>
      <c r="F212" s="1"/>
      <c r="G212" s="1"/>
      <c r="H212" s="1"/>
      <c r="I212" s="20"/>
      <c r="J212" s="15"/>
      <c r="K212" s="21"/>
      <c r="L212" s="22"/>
      <c r="W212" s="9"/>
    </row>
    <row r="213" spans="5:23" ht="15" customHeight="1" x14ac:dyDescent="0.25">
      <c r="E213" s="1"/>
      <c r="F213" s="1"/>
      <c r="G213" s="1"/>
      <c r="H213" s="1"/>
      <c r="I213" s="20"/>
      <c r="J213" s="15"/>
      <c r="K213" s="21"/>
      <c r="L213" s="22"/>
      <c r="W213" s="9"/>
    </row>
    <row r="214" spans="5:23" ht="15" customHeight="1" x14ac:dyDescent="0.25">
      <c r="E214" s="1"/>
      <c r="F214" s="1"/>
      <c r="G214" s="1"/>
      <c r="H214" s="1"/>
      <c r="I214" s="20"/>
      <c r="J214" s="15"/>
      <c r="K214" s="21"/>
      <c r="L214" s="22"/>
      <c r="W214" s="9"/>
    </row>
    <row r="215" spans="5:23" ht="15" customHeight="1" x14ac:dyDescent="0.25">
      <c r="E215" s="1"/>
      <c r="F215" s="1"/>
      <c r="G215" s="1"/>
      <c r="H215" s="1"/>
      <c r="I215" s="20"/>
      <c r="J215" s="15"/>
      <c r="K215" s="21"/>
      <c r="L215" s="22"/>
      <c r="W215" s="9"/>
    </row>
    <row r="216" spans="5:23" ht="15" customHeight="1" x14ac:dyDescent="0.25">
      <c r="E216" s="1"/>
      <c r="F216" s="1"/>
      <c r="G216" s="1"/>
      <c r="H216" s="1"/>
      <c r="I216" s="20"/>
      <c r="J216" s="15"/>
      <c r="K216" s="21"/>
      <c r="L216" s="22"/>
      <c r="W216" s="9"/>
    </row>
    <row r="217" spans="5:23" ht="15" customHeight="1" x14ac:dyDescent="0.25">
      <c r="E217" s="1"/>
      <c r="F217" s="1"/>
      <c r="G217" s="1"/>
      <c r="H217" s="1"/>
      <c r="I217" s="20"/>
      <c r="J217" s="15"/>
      <c r="K217" s="21"/>
      <c r="L217" s="22"/>
      <c r="W217" s="9"/>
    </row>
    <row r="218" spans="5:23" ht="15" customHeight="1" x14ac:dyDescent="0.25">
      <c r="E218" s="1"/>
      <c r="F218" s="1"/>
      <c r="G218" s="1"/>
      <c r="H218" s="1"/>
      <c r="I218" s="20"/>
      <c r="J218" s="15"/>
      <c r="K218" s="21"/>
      <c r="L218" s="22"/>
      <c r="W218" s="9"/>
    </row>
    <row r="219" spans="5:23" ht="15" customHeight="1" x14ac:dyDescent="0.25">
      <c r="E219" s="1"/>
      <c r="F219" s="1"/>
      <c r="G219" s="1"/>
      <c r="H219" s="1"/>
      <c r="I219" s="20"/>
      <c r="J219" s="15"/>
      <c r="K219" s="21"/>
      <c r="L219" s="22"/>
      <c r="W219" s="9"/>
    </row>
    <row r="220" spans="5:23" ht="15" customHeight="1" x14ac:dyDescent="0.25">
      <c r="E220" s="1"/>
      <c r="F220" s="1"/>
      <c r="G220" s="1"/>
      <c r="H220" s="1"/>
      <c r="I220" s="20"/>
      <c r="J220" s="15"/>
      <c r="K220" s="21"/>
      <c r="L220" s="22"/>
      <c r="W220" s="9"/>
    </row>
    <row r="221" spans="5:23" ht="15" customHeight="1" x14ac:dyDescent="0.25">
      <c r="E221" s="1"/>
      <c r="F221" s="1"/>
      <c r="G221" s="1"/>
      <c r="H221" s="1"/>
      <c r="I221" s="20"/>
      <c r="J221" s="15"/>
      <c r="K221" s="21"/>
      <c r="L221" s="22"/>
      <c r="W221" s="9"/>
    </row>
    <row r="222" spans="5:23" ht="15" customHeight="1" x14ac:dyDescent="0.25">
      <c r="E222" s="1"/>
      <c r="F222" s="1"/>
      <c r="G222" s="1"/>
      <c r="H222" s="1"/>
      <c r="I222" s="20"/>
      <c r="J222" s="15"/>
      <c r="K222" s="21"/>
      <c r="L222" s="22"/>
      <c r="W222" s="9"/>
    </row>
    <row r="223" spans="5:23" ht="15" customHeight="1" x14ac:dyDescent="0.25">
      <c r="E223" s="1"/>
      <c r="F223" s="1"/>
      <c r="G223" s="1"/>
      <c r="H223" s="1"/>
      <c r="I223" s="20"/>
      <c r="J223" s="15"/>
      <c r="K223" s="21"/>
      <c r="L223" s="22"/>
      <c r="W223" s="9"/>
    </row>
    <row r="224" spans="5:23" ht="15" customHeight="1" x14ac:dyDescent="0.25">
      <c r="E224" s="1"/>
      <c r="F224" s="1"/>
      <c r="G224" s="1"/>
      <c r="H224" s="1"/>
      <c r="I224" s="20"/>
      <c r="J224" s="15"/>
      <c r="K224" s="21"/>
      <c r="L224" s="22"/>
      <c r="W224" s="9"/>
    </row>
    <row r="225" spans="5:23" ht="15" customHeight="1" x14ac:dyDescent="0.25">
      <c r="E225" s="1"/>
      <c r="F225" s="1"/>
      <c r="G225" s="1"/>
      <c r="H225" s="1"/>
      <c r="I225" s="20"/>
      <c r="J225" s="15"/>
      <c r="K225" s="21"/>
      <c r="L225" s="22"/>
      <c r="W225" s="9"/>
    </row>
    <row r="226" spans="5:23" ht="15" customHeight="1" x14ac:dyDescent="0.25">
      <c r="E226" s="1"/>
      <c r="F226" s="1"/>
      <c r="G226" s="1"/>
      <c r="H226" s="1"/>
      <c r="I226" s="20"/>
      <c r="J226" s="15"/>
      <c r="K226" s="21"/>
      <c r="L226" s="22"/>
      <c r="W226" s="9"/>
    </row>
    <row r="227" spans="5:23" ht="15" customHeight="1" x14ac:dyDescent="0.25">
      <c r="E227" s="1"/>
      <c r="F227" s="1"/>
      <c r="G227" s="1"/>
      <c r="H227" s="1"/>
      <c r="I227" s="20"/>
      <c r="J227" s="15"/>
      <c r="K227" s="21"/>
      <c r="L227" s="22"/>
      <c r="W227" s="9"/>
    </row>
    <row r="228" spans="5:23" ht="15" customHeight="1" x14ac:dyDescent="0.25">
      <c r="E228" s="1"/>
      <c r="F228" s="1"/>
      <c r="G228" s="1"/>
      <c r="H228" s="1"/>
      <c r="I228" s="20"/>
      <c r="J228" s="15"/>
      <c r="K228" s="21"/>
      <c r="L228" s="22"/>
      <c r="W228" s="9"/>
    </row>
    <row r="229" spans="5:23" ht="15" customHeight="1" x14ac:dyDescent="0.25">
      <c r="E229" s="1"/>
      <c r="F229" s="1"/>
      <c r="G229" s="1"/>
      <c r="H229" s="1"/>
      <c r="I229" s="20"/>
      <c r="J229" s="15"/>
      <c r="K229" s="21"/>
      <c r="L229" s="22"/>
      <c r="W229" s="9"/>
    </row>
    <row r="230" spans="5:23" ht="15" customHeight="1" x14ac:dyDescent="0.25">
      <c r="E230" s="1"/>
      <c r="F230" s="1"/>
      <c r="G230" s="1"/>
      <c r="H230" s="1"/>
      <c r="I230" s="20"/>
      <c r="J230" s="15"/>
      <c r="K230" s="21"/>
      <c r="L230" s="22"/>
      <c r="W230" s="9"/>
    </row>
    <row r="231" spans="5:23" ht="15" customHeight="1" x14ac:dyDescent="0.25">
      <c r="E231" s="1"/>
      <c r="F231" s="1"/>
      <c r="G231" s="1"/>
      <c r="H231" s="1"/>
      <c r="I231" s="20"/>
      <c r="J231" s="15"/>
      <c r="K231" s="21"/>
      <c r="L231" s="22"/>
      <c r="W231" s="9"/>
    </row>
    <row r="232" spans="5:23" ht="15" customHeight="1" x14ac:dyDescent="0.25">
      <c r="E232" s="1"/>
      <c r="F232" s="1"/>
      <c r="G232" s="1"/>
      <c r="H232" s="1"/>
      <c r="I232" s="20"/>
      <c r="J232" s="15"/>
      <c r="K232" s="21"/>
      <c r="L232" s="22"/>
      <c r="W232" s="9"/>
    </row>
    <row r="233" spans="5:23" ht="15" customHeight="1" x14ac:dyDescent="0.25">
      <c r="E233" s="1"/>
      <c r="F233" s="1"/>
      <c r="G233" s="1"/>
      <c r="H233" s="1"/>
      <c r="I233" s="20"/>
      <c r="J233" s="15"/>
      <c r="K233" s="21"/>
      <c r="L233" s="22"/>
      <c r="W233" s="9"/>
    </row>
    <row r="234" spans="5:23" ht="15" customHeight="1" x14ac:dyDescent="0.25">
      <c r="E234" s="1"/>
      <c r="F234" s="1"/>
      <c r="G234" s="1"/>
      <c r="H234" s="1"/>
      <c r="I234" s="20"/>
      <c r="J234" s="15"/>
      <c r="K234" s="21"/>
      <c r="L234" s="22"/>
      <c r="W234" s="9"/>
    </row>
    <row r="235" spans="5:23" ht="15" customHeight="1" x14ac:dyDescent="0.25">
      <c r="E235" s="1"/>
      <c r="F235" s="1"/>
      <c r="G235" s="1"/>
      <c r="H235" s="1"/>
      <c r="I235" s="20"/>
      <c r="J235" s="15"/>
      <c r="K235" s="21"/>
      <c r="L235" s="22"/>
      <c r="W235" s="9"/>
    </row>
    <row r="236" spans="5:23" ht="15" customHeight="1" x14ac:dyDescent="0.25">
      <c r="E236" s="1"/>
      <c r="F236" s="1"/>
      <c r="G236" s="1"/>
      <c r="H236" s="1"/>
      <c r="I236" s="20"/>
      <c r="J236" s="15"/>
      <c r="K236" s="21"/>
      <c r="L236" s="22"/>
      <c r="W236" s="9"/>
    </row>
    <row r="237" spans="5:23" ht="15" customHeight="1" x14ac:dyDescent="0.25">
      <c r="E237" s="1"/>
      <c r="F237" s="1"/>
      <c r="G237" s="1"/>
      <c r="H237" s="1"/>
      <c r="I237" s="20"/>
      <c r="J237" s="15"/>
      <c r="K237" s="21"/>
      <c r="L237" s="22"/>
      <c r="W237" s="9"/>
    </row>
    <row r="238" spans="5:23" ht="15" customHeight="1" x14ac:dyDescent="0.25">
      <c r="E238" s="1"/>
      <c r="F238" s="1"/>
      <c r="G238" s="1"/>
      <c r="H238" s="1"/>
      <c r="I238" s="20"/>
      <c r="J238" s="15"/>
      <c r="K238" s="21"/>
      <c r="L238" s="22"/>
      <c r="W238" s="9"/>
    </row>
    <row r="239" spans="5:23" ht="15" customHeight="1" x14ac:dyDescent="0.25">
      <c r="E239" s="1"/>
      <c r="F239" s="1"/>
      <c r="G239" s="1"/>
      <c r="H239" s="1"/>
      <c r="I239" s="20"/>
      <c r="J239" s="15"/>
      <c r="K239" s="21"/>
      <c r="L239" s="22"/>
      <c r="W239" s="9"/>
    </row>
    <row r="240" spans="5:23" ht="15" customHeight="1" x14ac:dyDescent="0.25">
      <c r="E240" s="1"/>
      <c r="F240" s="1"/>
      <c r="G240" s="1"/>
      <c r="H240" s="1"/>
      <c r="I240" s="20"/>
      <c r="J240" s="15"/>
      <c r="K240" s="21"/>
      <c r="L240" s="22"/>
      <c r="W240" s="9"/>
    </row>
    <row r="241" spans="5:23" ht="15" customHeight="1" x14ac:dyDescent="0.25">
      <c r="E241" s="1"/>
      <c r="F241" s="1"/>
      <c r="G241" s="1"/>
      <c r="H241" s="1"/>
      <c r="I241" s="20"/>
      <c r="J241" s="15"/>
      <c r="K241" s="21"/>
      <c r="L241" s="22"/>
      <c r="W241" s="9"/>
    </row>
    <row r="242" spans="5:23" ht="15" customHeight="1" x14ac:dyDescent="0.25">
      <c r="E242" s="1"/>
      <c r="F242" s="1"/>
      <c r="G242" s="1"/>
      <c r="H242" s="1"/>
      <c r="I242" s="20"/>
      <c r="J242" s="15"/>
      <c r="K242" s="21"/>
      <c r="L242" s="22"/>
      <c r="W242" s="9"/>
    </row>
    <row r="243" spans="5:23" ht="15" customHeight="1" x14ac:dyDescent="0.25">
      <c r="E243" s="1"/>
      <c r="F243" s="1"/>
      <c r="G243" s="1"/>
      <c r="H243" s="1"/>
      <c r="I243" s="20"/>
      <c r="J243" s="15"/>
      <c r="K243" s="21"/>
      <c r="L243" s="22"/>
      <c r="W243" s="9"/>
    </row>
    <row r="244" spans="5:23" ht="15" customHeight="1" x14ac:dyDescent="0.25">
      <c r="E244" s="1"/>
      <c r="F244" s="1"/>
      <c r="G244" s="1"/>
      <c r="H244" s="1"/>
      <c r="I244" s="20"/>
      <c r="J244" s="15"/>
      <c r="K244" s="21"/>
      <c r="L244" s="22"/>
      <c r="W244" s="9"/>
    </row>
    <row r="245" spans="5:23" ht="15" customHeight="1" x14ac:dyDescent="0.25">
      <c r="E245" s="1"/>
      <c r="F245" s="1"/>
      <c r="G245" s="1"/>
      <c r="H245" s="1"/>
      <c r="I245" s="20"/>
      <c r="J245" s="15"/>
      <c r="K245" s="21"/>
      <c r="L245" s="22"/>
      <c r="W245" s="9"/>
    </row>
    <row r="246" spans="5:23" ht="15" customHeight="1" x14ac:dyDescent="0.25">
      <c r="E246" s="1"/>
      <c r="F246" s="1"/>
      <c r="G246" s="1"/>
      <c r="H246" s="1"/>
      <c r="I246" s="20"/>
      <c r="J246" s="15"/>
      <c r="K246" s="21"/>
      <c r="L246" s="22"/>
      <c r="W246" s="9"/>
    </row>
    <row r="247" spans="5:23" ht="15" customHeight="1" x14ac:dyDescent="0.25">
      <c r="E247" s="1"/>
      <c r="F247" s="1"/>
      <c r="G247" s="1"/>
      <c r="H247" s="1"/>
      <c r="I247" s="20"/>
      <c r="J247" s="15"/>
      <c r="K247" s="21"/>
      <c r="L247" s="22"/>
      <c r="W247" s="9"/>
    </row>
    <row r="248" spans="5:23" ht="15" customHeight="1" x14ac:dyDescent="0.25">
      <c r="E248" s="1"/>
      <c r="F248" s="1"/>
      <c r="G248" s="1"/>
      <c r="H248" s="1"/>
      <c r="I248" s="20"/>
      <c r="J248" s="15"/>
      <c r="K248" s="21"/>
      <c r="L248" s="22"/>
      <c r="W248" s="9"/>
    </row>
    <row r="249" spans="5:23" ht="15" customHeight="1" x14ac:dyDescent="0.25">
      <c r="E249" s="1"/>
      <c r="F249" s="1"/>
      <c r="G249" s="1"/>
      <c r="H249" s="1"/>
      <c r="I249" s="20"/>
      <c r="J249" s="15"/>
      <c r="K249" s="21"/>
      <c r="L249" s="22"/>
      <c r="W249" s="9"/>
    </row>
    <row r="250" spans="5:23" ht="15" customHeight="1" x14ac:dyDescent="0.25">
      <c r="E250" s="1"/>
      <c r="F250" s="1"/>
      <c r="G250" s="1"/>
      <c r="H250" s="1"/>
      <c r="I250" s="20"/>
      <c r="J250" s="15"/>
      <c r="K250" s="21"/>
      <c r="L250" s="22"/>
      <c r="W250" s="9"/>
    </row>
    <row r="251" spans="5:23" ht="15" customHeight="1" x14ac:dyDescent="0.25">
      <c r="E251" s="1"/>
      <c r="F251" s="1"/>
      <c r="G251" s="1"/>
      <c r="H251" s="1"/>
      <c r="I251" s="20"/>
      <c r="J251" s="15"/>
      <c r="K251" s="21"/>
      <c r="L251" s="22"/>
      <c r="W251" s="9"/>
    </row>
    <row r="252" spans="5:23" ht="15" customHeight="1" x14ac:dyDescent="0.25">
      <c r="E252" s="1"/>
      <c r="F252" s="1"/>
      <c r="G252" s="1"/>
      <c r="H252" s="1"/>
      <c r="I252" s="20"/>
      <c r="J252" s="15"/>
      <c r="K252" s="21"/>
      <c r="L252" s="22"/>
      <c r="W252" s="9"/>
    </row>
    <row r="253" spans="5:23" ht="15" customHeight="1" x14ac:dyDescent="0.25">
      <c r="E253" s="1"/>
      <c r="F253" s="1"/>
      <c r="G253" s="1"/>
      <c r="H253" s="1"/>
      <c r="I253" s="20"/>
      <c r="J253" s="15"/>
      <c r="K253" s="21"/>
      <c r="L253" s="22"/>
      <c r="W253" s="9"/>
    </row>
    <row r="254" spans="5:23" ht="15" customHeight="1" x14ac:dyDescent="0.25">
      <c r="E254" s="1"/>
      <c r="F254" s="1"/>
      <c r="G254" s="1"/>
      <c r="H254" s="1"/>
      <c r="I254" s="20"/>
      <c r="J254" s="15"/>
      <c r="K254" s="21"/>
      <c r="L254" s="22"/>
      <c r="W254" s="9"/>
    </row>
    <row r="255" spans="5:23" ht="15" customHeight="1" x14ac:dyDescent="0.25">
      <c r="E255" s="1"/>
      <c r="F255" s="1"/>
      <c r="G255" s="1"/>
      <c r="H255" s="1"/>
      <c r="I255" s="20"/>
      <c r="J255" s="15"/>
      <c r="K255" s="21"/>
      <c r="L255" s="22"/>
      <c r="W255" s="9"/>
    </row>
    <row r="256" spans="5:23" ht="15" customHeight="1" x14ac:dyDescent="0.25">
      <c r="E256" s="1"/>
      <c r="F256" s="1"/>
      <c r="G256" s="1"/>
      <c r="H256" s="1"/>
      <c r="I256" s="20"/>
      <c r="J256" s="15"/>
      <c r="K256" s="21"/>
      <c r="L256" s="22"/>
      <c r="W256" s="9"/>
    </row>
    <row r="257" spans="5:23" ht="15" customHeight="1" x14ac:dyDescent="0.25">
      <c r="E257" s="1"/>
      <c r="F257" s="1"/>
      <c r="G257" s="1"/>
      <c r="H257" s="1"/>
      <c r="I257" s="20"/>
      <c r="J257" s="15"/>
      <c r="K257" s="21"/>
      <c r="L257" s="22"/>
      <c r="W257" s="9"/>
    </row>
    <row r="258" spans="5:23" ht="15" customHeight="1" x14ac:dyDescent="0.25">
      <c r="E258" s="1"/>
      <c r="F258" s="1"/>
      <c r="G258" s="1"/>
      <c r="H258" s="1"/>
      <c r="I258" s="20"/>
      <c r="J258" s="15"/>
      <c r="K258" s="21"/>
      <c r="L258" s="22"/>
      <c r="W258" s="9"/>
    </row>
    <row r="259" spans="5:23" ht="15" customHeight="1" x14ac:dyDescent="0.25">
      <c r="E259" s="1"/>
      <c r="F259" s="1"/>
      <c r="G259" s="1"/>
      <c r="H259" s="1"/>
      <c r="I259" s="20"/>
      <c r="J259" s="15"/>
      <c r="K259" s="21"/>
      <c r="L259" s="22"/>
      <c r="W259" s="9"/>
    </row>
    <row r="260" spans="5:23" ht="15" customHeight="1" x14ac:dyDescent="0.25">
      <c r="E260" s="1"/>
      <c r="F260" s="1"/>
      <c r="G260" s="1"/>
      <c r="H260" s="1"/>
      <c r="I260" s="20"/>
      <c r="J260" s="15"/>
      <c r="K260" s="21"/>
      <c r="L260" s="22"/>
      <c r="W260" s="9"/>
    </row>
    <row r="261" spans="5:23" ht="15" customHeight="1" x14ac:dyDescent="0.25">
      <c r="E261" s="1"/>
      <c r="F261" s="1"/>
      <c r="G261" s="1"/>
      <c r="H261" s="1"/>
      <c r="I261" s="20"/>
      <c r="J261" s="15"/>
      <c r="K261" s="21"/>
      <c r="L261" s="22"/>
      <c r="W261" s="9"/>
    </row>
    <row r="262" spans="5:23" ht="15" customHeight="1" x14ac:dyDescent="0.25">
      <c r="E262" s="1"/>
      <c r="F262" s="1"/>
      <c r="G262" s="1"/>
      <c r="H262" s="1"/>
      <c r="I262" s="20"/>
      <c r="J262" s="15"/>
      <c r="K262" s="21"/>
      <c r="L262" s="22"/>
      <c r="W262" s="9"/>
    </row>
    <row r="263" spans="5:23" ht="15" customHeight="1" x14ac:dyDescent="0.25">
      <c r="E263" s="1"/>
      <c r="F263" s="1"/>
      <c r="G263" s="1"/>
      <c r="H263" s="1"/>
      <c r="I263" s="20"/>
      <c r="J263" s="15"/>
      <c r="K263" s="21"/>
      <c r="L263" s="22"/>
      <c r="W263" s="9"/>
    </row>
    <row r="264" spans="5:23" ht="15" customHeight="1" x14ac:dyDescent="0.25">
      <c r="E264" s="1"/>
      <c r="F264" s="1"/>
      <c r="G264" s="1"/>
      <c r="H264" s="1"/>
      <c r="I264" s="20"/>
      <c r="J264" s="15"/>
      <c r="K264" s="21"/>
      <c r="L264" s="22"/>
      <c r="W264" s="9"/>
    </row>
    <row r="265" spans="5:23" ht="15" customHeight="1" x14ac:dyDescent="0.25">
      <c r="E265" s="1"/>
      <c r="F265" s="1"/>
      <c r="G265" s="1"/>
      <c r="H265" s="1"/>
      <c r="I265" s="20"/>
      <c r="J265" s="15"/>
      <c r="K265" s="21"/>
      <c r="L265" s="22"/>
      <c r="W265" s="9"/>
    </row>
    <row r="266" spans="5:23" ht="15" customHeight="1" x14ac:dyDescent="0.25">
      <c r="E266" s="1"/>
      <c r="F266" s="1"/>
      <c r="G266" s="1"/>
      <c r="H266" s="1"/>
      <c r="I266" s="20"/>
      <c r="J266" s="15"/>
      <c r="K266" s="21"/>
      <c r="L266" s="22"/>
      <c r="W266" s="9"/>
    </row>
    <row r="267" spans="5:23" ht="15" customHeight="1" x14ac:dyDescent="0.25">
      <c r="E267" s="1"/>
      <c r="F267" s="1"/>
      <c r="G267" s="1"/>
      <c r="H267" s="1"/>
      <c r="I267" s="20"/>
      <c r="J267" s="15"/>
      <c r="K267" s="21"/>
      <c r="L267" s="22"/>
      <c r="W267" s="9"/>
    </row>
    <row r="268" spans="5:23" ht="15" customHeight="1" x14ac:dyDescent="0.25">
      <c r="E268" s="1"/>
      <c r="F268" s="1"/>
      <c r="G268" s="1"/>
      <c r="H268" s="1"/>
      <c r="I268" s="20"/>
      <c r="J268" s="15"/>
      <c r="K268" s="21"/>
      <c r="L268" s="22"/>
      <c r="W268" s="9"/>
    </row>
    <row r="269" spans="5:23" ht="15" customHeight="1" x14ac:dyDescent="0.25">
      <c r="E269" s="1"/>
      <c r="F269" s="1"/>
      <c r="G269" s="1"/>
      <c r="H269" s="1"/>
      <c r="I269" s="20"/>
      <c r="J269" s="15"/>
      <c r="K269" s="21"/>
      <c r="L269" s="22"/>
      <c r="W269" s="9"/>
    </row>
    <row r="270" spans="5:23" ht="15" customHeight="1" x14ac:dyDescent="0.25">
      <c r="E270" s="1"/>
      <c r="F270" s="1"/>
      <c r="G270" s="1"/>
      <c r="H270" s="1"/>
      <c r="I270" s="20"/>
      <c r="J270" s="15"/>
      <c r="K270" s="21"/>
      <c r="L270" s="22"/>
      <c r="W270" s="9"/>
    </row>
    <row r="271" spans="5:23" ht="15" customHeight="1" x14ac:dyDescent="0.25">
      <c r="E271" s="1"/>
      <c r="F271" s="1"/>
      <c r="G271" s="1"/>
      <c r="H271" s="1"/>
      <c r="I271" s="20"/>
      <c r="J271" s="15"/>
      <c r="K271" s="21"/>
      <c r="L271" s="22"/>
      <c r="W271" s="9"/>
    </row>
    <row r="272" spans="5:23" ht="15" customHeight="1" x14ac:dyDescent="0.25">
      <c r="E272" s="1"/>
      <c r="F272" s="1"/>
      <c r="G272" s="1"/>
      <c r="H272" s="1"/>
      <c r="I272" s="20"/>
      <c r="J272" s="15"/>
      <c r="K272" s="21"/>
      <c r="L272" s="22"/>
      <c r="W272" s="9"/>
    </row>
    <row r="273" spans="5:23" ht="15" customHeight="1" x14ac:dyDescent="0.25">
      <c r="E273" s="1"/>
      <c r="F273" s="1"/>
      <c r="G273" s="1"/>
      <c r="H273" s="1"/>
      <c r="I273" s="20"/>
      <c r="J273" s="15"/>
      <c r="K273" s="21"/>
      <c r="L273" s="22"/>
      <c r="W273" s="9"/>
    </row>
    <row r="274" spans="5:23" ht="15" customHeight="1" x14ac:dyDescent="0.25">
      <c r="E274" s="1"/>
      <c r="F274" s="1"/>
      <c r="G274" s="1"/>
      <c r="H274" s="1"/>
      <c r="I274" s="20"/>
      <c r="J274" s="15"/>
      <c r="K274" s="21"/>
      <c r="L274" s="22"/>
      <c r="W274" s="9"/>
    </row>
    <row r="275" spans="5:23" ht="15" customHeight="1" x14ac:dyDescent="0.25">
      <c r="E275" s="1"/>
      <c r="F275" s="1"/>
      <c r="G275" s="1"/>
      <c r="H275" s="1"/>
      <c r="I275" s="20"/>
      <c r="J275" s="15"/>
      <c r="K275" s="21"/>
      <c r="L275" s="22"/>
      <c r="W275" s="9"/>
    </row>
    <row r="276" spans="5:23" ht="15" customHeight="1" x14ac:dyDescent="0.25">
      <c r="E276" s="1"/>
      <c r="F276" s="1"/>
      <c r="G276" s="1"/>
      <c r="H276" s="1"/>
      <c r="I276" s="20"/>
      <c r="J276" s="15"/>
      <c r="K276" s="21"/>
      <c r="L276" s="22"/>
      <c r="W276" s="9"/>
    </row>
    <row r="277" spans="5:23" ht="15" customHeight="1" x14ac:dyDescent="0.25">
      <c r="E277" s="1"/>
      <c r="F277" s="1"/>
      <c r="G277" s="1"/>
      <c r="H277" s="1"/>
      <c r="I277" s="20"/>
      <c r="J277" s="15"/>
      <c r="K277" s="21"/>
      <c r="L277" s="22"/>
      <c r="W277" s="9"/>
    </row>
    <row r="278" spans="5:23" ht="15" customHeight="1" x14ac:dyDescent="0.25">
      <c r="E278" s="1"/>
      <c r="F278" s="1"/>
      <c r="G278" s="1"/>
      <c r="H278" s="1"/>
      <c r="I278" s="20"/>
      <c r="J278" s="15"/>
      <c r="K278" s="21"/>
      <c r="L278" s="22"/>
      <c r="W278" s="9"/>
    </row>
    <row r="279" spans="5:23" ht="15" customHeight="1" x14ac:dyDescent="0.25">
      <c r="E279" s="1"/>
      <c r="F279" s="1"/>
      <c r="G279" s="1"/>
      <c r="H279" s="1"/>
      <c r="I279" s="20"/>
      <c r="J279" s="15"/>
      <c r="K279" s="21"/>
      <c r="L279" s="22"/>
      <c r="W279" s="9"/>
    </row>
    <row r="280" spans="5:23" ht="15" customHeight="1" x14ac:dyDescent="0.25">
      <c r="E280" s="1"/>
      <c r="F280" s="1"/>
      <c r="G280" s="1"/>
      <c r="H280" s="1"/>
      <c r="I280" s="20"/>
      <c r="J280" s="15"/>
      <c r="K280" s="21"/>
      <c r="L280" s="22"/>
      <c r="W280" s="9"/>
    </row>
    <row r="281" spans="5:23" ht="15" customHeight="1" x14ac:dyDescent="0.25">
      <c r="E281" s="1"/>
      <c r="F281" s="1"/>
      <c r="G281" s="1"/>
      <c r="H281" s="1"/>
      <c r="I281" s="20"/>
      <c r="J281" s="15"/>
      <c r="K281" s="21"/>
      <c r="L281" s="22"/>
      <c r="W281" s="9"/>
    </row>
    <row r="282" spans="5:23" ht="15" customHeight="1" x14ac:dyDescent="0.25">
      <c r="E282" s="1"/>
      <c r="F282" s="1"/>
      <c r="G282" s="1"/>
      <c r="H282" s="1"/>
      <c r="I282" s="20"/>
      <c r="J282" s="15"/>
      <c r="K282" s="21"/>
      <c r="L282" s="22"/>
      <c r="W282" s="9"/>
    </row>
    <row r="283" spans="5:23" ht="15" customHeight="1" x14ac:dyDescent="0.25">
      <c r="E283" s="1"/>
      <c r="F283" s="1"/>
      <c r="G283" s="1"/>
      <c r="H283" s="1"/>
      <c r="I283" s="20"/>
      <c r="J283" s="15"/>
      <c r="K283" s="21"/>
      <c r="L283" s="22"/>
      <c r="W283" s="9"/>
    </row>
    <row r="284" spans="5:23" ht="15" customHeight="1" x14ac:dyDescent="0.25">
      <c r="E284" s="1"/>
      <c r="F284" s="1"/>
      <c r="G284" s="1"/>
      <c r="H284" s="1"/>
      <c r="I284" s="20"/>
      <c r="J284" s="15"/>
      <c r="K284" s="21"/>
      <c r="L284" s="22"/>
      <c r="W284" s="9"/>
    </row>
    <row r="285" spans="5:23" ht="15" customHeight="1" x14ac:dyDescent="0.25">
      <c r="E285" s="1"/>
      <c r="F285" s="1"/>
      <c r="G285" s="1"/>
      <c r="H285" s="1"/>
      <c r="I285" s="20"/>
      <c r="J285" s="15"/>
      <c r="K285" s="21"/>
      <c r="L285" s="22"/>
      <c r="W285" s="9"/>
    </row>
    <row r="286" spans="5:23" ht="15" customHeight="1" x14ac:dyDescent="0.25">
      <c r="E286" s="1"/>
      <c r="F286" s="1"/>
      <c r="G286" s="1"/>
      <c r="H286" s="1"/>
      <c r="I286" s="20"/>
      <c r="J286" s="15"/>
      <c r="K286" s="21"/>
      <c r="L286" s="22"/>
      <c r="W286" s="9"/>
    </row>
    <row r="287" spans="5:23" ht="15" customHeight="1" x14ac:dyDescent="0.25">
      <c r="E287" s="1"/>
      <c r="F287" s="1"/>
      <c r="G287" s="1"/>
      <c r="H287" s="1"/>
      <c r="I287" s="20"/>
      <c r="J287" s="15"/>
      <c r="K287" s="21"/>
      <c r="L287" s="22"/>
      <c r="W287" s="9"/>
    </row>
    <row r="288" spans="5:23" ht="15" customHeight="1" x14ac:dyDescent="0.25">
      <c r="E288" s="1"/>
      <c r="F288" s="1"/>
      <c r="G288" s="1"/>
      <c r="H288" s="1"/>
      <c r="I288" s="20"/>
      <c r="J288" s="15"/>
      <c r="K288" s="21"/>
      <c r="L288" s="22"/>
      <c r="W288" s="9"/>
    </row>
    <row r="289" spans="5:23" ht="15" customHeight="1" x14ac:dyDescent="0.25">
      <c r="E289" s="1"/>
      <c r="F289" s="1"/>
      <c r="G289" s="1"/>
      <c r="H289" s="1"/>
      <c r="I289" s="20"/>
      <c r="J289" s="15"/>
      <c r="K289" s="21"/>
      <c r="L289" s="22"/>
      <c r="W289" s="9"/>
    </row>
    <row r="290" spans="5:23" ht="15" customHeight="1" x14ac:dyDescent="0.25">
      <c r="E290" s="1"/>
      <c r="F290" s="1"/>
      <c r="G290" s="1"/>
      <c r="H290" s="1"/>
      <c r="I290" s="20"/>
      <c r="J290" s="15"/>
      <c r="K290" s="21"/>
      <c r="L290" s="22"/>
      <c r="W290" s="9"/>
    </row>
    <row r="291" spans="5:23" ht="15" customHeight="1" x14ac:dyDescent="0.25">
      <c r="E291" s="1"/>
      <c r="F291" s="1"/>
      <c r="G291" s="1"/>
      <c r="H291" s="1"/>
      <c r="I291" s="20"/>
      <c r="J291" s="15"/>
      <c r="K291" s="21"/>
      <c r="L291" s="22"/>
      <c r="W291" s="9"/>
    </row>
    <row r="292" spans="5:23" ht="15" customHeight="1" x14ac:dyDescent="0.25">
      <c r="E292" s="1"/>
      <c r="F292" s="1"/>
      <c r="G292" s="1"/>
      <c r="H292" s="1"/>
      <c r="I292" s="20"/>
      <c r="J292" s="15"/>
      <c r="K292" s="21"/>
      <c r="L292" s="22"/>
      <c r="W292" s="9"/>
    </row>
    <row r="293" spans="5:23" ht="15" customHeight="1" x14ac:dyDescent="0.25">
      <c r="E293" s="1"/>
      <c r="F293" s="1"/>
      <c r="G293" s="1"/>
      <c r="H293" s="1"/>
      <c r="I293" s="20"/>
      <c r="J293" s="15"/>
      <c r="K293" s="21"/>
      <c r="L293" s="22"/>
      <c r="W293" s="9"/>
    </row>
    <row r="294" spans="5:23" ht="15" customHeight="1" x14ac:dyDescent="0.25">
      <c r="E294" s="1"/>
      <c r="F294" s="1"/>
      <c r="G294" s="1"/>
      <c r="H294" s="1"/>
      <c r="I294" s="20"/>
      <c r="J294" s="15"/>
      <c r="K294" s="21"/>
      <c r="L294" s="22"/>
      <c r="W294" s="9"/>
    </row>
    <row r="295" spans="5:23" ht="15" customHeight="1" x14ac:dyDescent="0.25">
      <c r="E295" s="1"/>
      <c r="F295" s="1"/>
      <c r="G295" s="1"/>
      <c r="H295" s="1"/>
      <c r="I295" s="20"/>
      <c r="J295" s="15"/>
      <c r="K295" s="21"/>
      <c r="L295" s="22"/>
      <c r="W295" s="9"/>
    </row>
    <row r="296" spans="5:23" ht="15" customHeight="1" x14ac:dyDescent="0.25">
      <c r="E296" s="1"/>
      <c r="F296" s="1"/>
      <c r="G296" s="1"/>
      <c r="H296" s="1"/>
      <c r="I296" s="20"/>
      <c r="J296" s="15"/>
      <c r="K296" s="21"/>
      <c r="L296" s="22"/>
      <c r="W296" s="9"/>
    </row>
    <row r="297" spans="5:23" ht="15" customHeight="1" x14ac:dyDescent="0.25">
      <c r="E297" s="1"/>
      <c r="F297" s="1"/>
      <c r="G297" s="1"/>
      <c r="H297" s="1"/>
      <c r="I297" s="20"/>
      <c r="J297" s="15"/>
      <c r="K297" s="21"/>
      <c r="L297" s="22"/>
      <c r="W297" s="9"/>
    </row>
    <row r="298" spans="5:23" ht="15" customHeight="1" x14ac:dyDescent="0.25">
      <c r="E298" s="1"/>
      <c r="F298" s="1"/>
      <c r="G298" s="1"/>
      <c r="H298" s="1"/>
      <c r="I298" s="20"/>
      <c r="J298" s="15"/>
      <c r="K298" s="21"/>
      <c r="L298" s="22"/>
      <c r="W298" s="9"/>
    </row>
    <row r="299" spans="5:23" ht="15" customHeight="1" x14ac:dyDescent="0.25">
      <c r="E299" s="1"/>
      <c r="F299" s="1"/>
      <c r="G299" s="1"/>
      <c r="H299" s="1"/>
      <c r="I299" s="20"/>
      <c r="J299" s="15"/>
      <c r="K299" s="21"/>
      <c r="L299" s="22"/>
      <c r="W299" s="9"/>
    </row>
    <row r="300" spans="5:23" ht="15" customHeight="1" x14ac:dyDescent="0.25">
      <c r="E300" s="1"/>
      <c r="F300" s="1"/>
      <c r="G300" s="1"/>
      <c r="H300" s="1"/>
      <c r="I300" s="20"/>
      <c r="J300" s="15"/>
      <c r="K300" s="21"/>
      <c r="L300" s="22"/>
      <c r="W300" s="9"/>
    </row>
    <row r="301" spans="5:23" ht="15" customHeight="1" x14ac:dyDescent="0.25">
      <c r="E301" s="1"/>
      <c r="F301" s="1"/>
      <c r="G301" s="1"/>
      <c r="H301" s="1"/>
      <c r="I301" s="20"/>
      <c r="J301" s="15"/>
      <c r="K301" s="21"/>
      <c r="L301" s="22"/>
      <c r="W301" s="9"/>
    </row>
    <row r="302" spans="5:23" ht="15" customHeight="1" x14ac:dyDescent="0.25">
      <c r="E302" s="1"/>
      <c r="F302" s="1"/>
      <c r="G302" s="1"/>
      <c r="H302" s="1"/>
      <c r="I302" s="20"/>
      <c r="J302" s="15"/>
      <c r="K302" s="21"/>
      <c r="L302" s="22"/>
      <c r="W302" s="9"/>
    </row>
    <row r="303" spans="5:23" ht="15" customHeight="1" x14ac:dyDescent="0.25">
      <c r="E303" s="1"/>
      <c r="F303" s="1"/>
      <c r="G303" s="1"/>
      <c r="H303" s="1"/>
      <c r="I303" s="20"/>
      <c r="J303" s="15"/>
      <c r="K303" s="21"/>
      <c r="L303" s="22"/>
      <c r="W303" s="9"/>
    </row>
    <row r="304" spans="5:23" ht="15" customHeight="1" x14ac:dyDescent="0.25">
      <c r="E304" s="1"/>
      <c r="F304" s="1"/>
      <c r="G304" s="1"/>
      <c r="H304" s="1"/>
      <c r="I304" s="20"/>
      <c r="J304" s="15"/>
      <c r="K304" s="21"/>
      <c r="L304" s="22"/>
      <c r="W304" s="9"/>
    </row>
    <row r="305" spans="5:23" ht="15" customHeight="1" x14ac:dyDescent="0.25">
      <c r="E305" s="1"/>
      <c r="F305" s="1"/>
      <c r="G305" s="1"/>
      <c r="H305" s="1"/>
      <c r="I305" s="20"/>
      <c r="J305" s="15"/>
      <c r="K305" s="21"/>
      <c r="L305" s="22"/>
      <c r="W305" s="9"/>
    </row>
    <row r="306" spans="5:23" ht="15" customHeight="1" x14ac:dyDescent="0.25">
      <c r="E306" s="1"/>
      <c r="F306" s="1"/>
      <c r="G306" s="1"/>
      <c r="H306" s="1"/>
      <c r="I306" s="20"/>
      <c r="J306" s="15"/>
      <c r="K306" s="21"/>
      <c r="L306" s="22"/>
      <c r="W306" s="9"/>
    </row>
    <row r="307" spans="5:23" ht="15" customHeight="1" x14ac:dyDescent="0.25">
      <c r="E307" s="1"/>
      <c r="F307" s="1"/>
      <c r="G307" s="1"/>
      <c r="H307" s="1"/>
      <c r="I307" s="20"/>
      <c r="J307" s="15"/>
      <c r="K307" s="21"/>
      <c r="L307" s="22"/>
      <c r="W307" s="9"/>
    </row>
    <row r="308" spans="5:23" ht="15" customHeight="1" x14ac:dyDescent="0.25">
      <c r="E308" s="1"/>
      <c r="F308" s="1"/>
      <c r="G308" s="1"/>
      <c r="H308" s="1"/>
      <c r="I308" s="20"/>
      <c r="J308" s="15"/>
      <c r="K308" s="21"/>
      <c r="L308" s="22"/>
      <c r="W308" s="9"/>
    </row>
    <row r="309" spans="5:23" ht="15" customHeight="1" x14ac:dyDescent="0.25">
      <c r="E309" s="1"/>
      <c r="F309" s="1"/>
      <c r="G309" s="1"/>
      <c r="H309" s="1"/>
      <c r="I309" s="20"/>
      <c r="J309" s="15"/>
      <c r="K309" s="21"/>
      <c r="L309" s="22"/>
      <c r="W309" s="9"/>
    </row>
    <row r="310" spans="5:23" ht="15" customHeight="1" x14ac:dyDescent="0.25">
      <c r="E310" s="1"/>
      <c r="F310" s="1"/>
      <c r="G310" s="1"/>
      <c r="H310" s="1"/>
      <c r="I310" s="20"/>
      <c r="J310" s="15"/>
      <c r="K310" s="21"/>
      <c r="L310" s="22"/>
      <c r="W310" s="9"/>
    </row>
    <row r="311" spans="5:23" ht="15" customHeight="1" x14ac:dyDescent="0.25">
      <c r="E311" s="1"/>
      <c r="F311" s="1"/>
      <c r="G311" s="1"/>
      <c r="H311" s="1"/>
      <c r="I311" s="20"/>
      <c r="J311" s="15"/>
      <c r="K311" s="21"/>
      <c r="L311" s="22"/>
      <c r="W311" s="9"/>
    </row>
    <row r="312" spans="5:23" ht="15" customHeight="1" x14ac:dyDescent="0.25">
      <c r="E312" s="1"/>
      <c r="F312" s="1"/>
      <c r="G312" s="1"/>
      <c r="H312" s="1"/>
      <c r="I312" s="20"/>
      <c r="J312" s="15"/>
      <c r="K312" s="21"/>
      <c r="L312" s="22"/>
      <c r="W312" s="9"/>
    </row>
    <row r="313" spans="5:23" ht="15" customHeight="1" x14ac:dyDescent="0.25">
      <c r="E313" s="1"/>
      <c r="F313" s="1"/>
      <c r="G313" s="1"/>
      <c r="H313" s="1"/>
      <c r="I313" s="20"/>
      <c r="J313" s="15"/>
      <c r="K313" s="21"/>
      <c r="L313" s="22"/>
      <c r="W313" s="9"/>
    </row>
    <row r="314" spans="5:23" ht="15" customHeight="1" x14ac:dyDescent="0.25">
      <c r="E314" s="1"/>
      <c r="F314" s="1"/>
      <c r="G314" s="1"/>
      <c r="H314" s="1"/>
      <c r="I314" s="20"/>
      <c r="J314" s="15"/>
      <c r="K314" s="21"/>
      <c r="L314" s="22"/>
      <c r="W314" s="9"/>
    </row>
    <row r="315" spans="5:23" ht="15" customHeight="1" x14ac:dyDescent="0.25">
      <c r="E315" s="1"/>
      <c r="F315" s="1"/>
      <c r="G315" s="1"/>
      <c r="H315" s="1"/>
      <c r="I315" s="20"/>
      <c r="J315" s="15"/>
      <c r="K315" s="21"/>
      <c r="L315" s="22"/>
      <c r="W315" s="9"/>
    </row>
    <row r="316" spans="5:23" ht="15" customHeight="1" x14ac:dyDescent="0.25">
      <c r="E316" s="1"/>
      <c r="F316" s="1"/>
      <c r="G316" s="1"/>
      <c r="H316" s="1"/>
      <c r="I316" s="20"/>
      <c r="J316" s="15"/>
      <c r="K316" s="21"/>
      <c r="L316" s="22"/>
      <c r="W316" s="9"/>
    </row>
    <row r="317" spans="5:23" ht="15" customHeight="1" x14ac:dyDescent="0.25">
      <c r="E317" s="1"/>
      <c r="F317" s="1"/>
      <c r="G317" s="1"/>
      <c r="H317" s="1"/>
      <c r="I317" s="20"/>
      <c r="J317" s="15"/>
      <c r="K317" s="21"/>
      <c r="L317" s="22"/>
      <c r="W317" s="9"/>
    </row>
    <row r="318" spans="5:23" ht="15" customHeight="1" x14ac:dyDescent="0.25">
      <c r="E318" s="1"/>
      <c r="F318" s="1"/>
      <c r="G318" s="1"/>
      <c r="H318" s="1"/>
      <c r="I318" s="20"/>
      <c r="J318" s="15"/>
      <c r="K318" s="21"/>
      <c r="L318" s="22"/>
      <c r="W318" s="9"/>
    </row>
    <row r="319" spans="5:23" ht="15" customHeight="1" x14ac:dyDescent="0.25">
      <c r="E319" s="1"/>
      <c r="F319" s="1"/>
      <c r="G319" s="1"/>
      <c r="H319" s="1"/>
      <c r="I319" s="20"/>
      <c r="J319" s="15"/>
      <c r="K319" s="21"/>
      <c r="L319" s="22"/>
      <c r="W319" s="9"/>
    </row>
    <row r="320" spans="5:23" ht="15" customHeight="1" x14ac:dyDescent="0.25">
      <c r="E320" s="1"/>
      <c r="F320" s="1"/>
      <c r="G320" s="1"/>
      <c r="H320" s="1"/>
      <c r="I320" s="20"/>
      <c r="J320" s="15"/>
      <c r="K320" s="21"/>
      <c r="L320" s="22"/>
      <c r="W320" s="9"/>
    </row>
    <row r="321" spans="5:23" ht="15" customHeight="1" x14ac:dyDescent="0.25">
      <c r="E321" s="1"/>
      <c r="F321" s="1"/>
      <c r="G321" s="1"/>
      <c r="H321" s="1"/>
      <c r="I321" s="20"/>
      <c r="J321" s="15"/>
      <c r="K321" s="21"/>
      <c r="L321" s="22"/>
      <c r="W321" s="9"/>
    </row>
    <row r="322" spans="5:23" ht="15" customHeight="1" x14ac:dyDescent="0.25">
      <c r="E322" s="1"/>
      <c r="F322" s="1"/>
      <c r="G322" s="1"/>
      <c r="H322" s="1"/>
      <c r="I322" s="20"/>
      <c r="J322" s="15"/>
      <c r="K322" s="21"/>
      <c r="L322" s="22"/>
      <c r="W322" s="9"/>
    </row>
    <row r="323" spans="5:23" ht="15" customHeight="1" x14ac:dyDescent="0.25">
      <c r="E323" s="1"/>
      <c r="F323" s="1"/>
      <c r="G323" s="1"/>
      <c r="H323" s="1"/>
      <c r="I323" s="20"/>
      <c r="J323" s="15"/>
      <c r="K323" s="21"/>
      <c r="L323" s="22"/>
      <c r="W323" s="9"/>
    </row>
    <row r="324" spans="5:23" ht="15" customHeight="1" x14ac:dyDescent="0.25">
      <c r="E324" s="1"/>
      <c r="F324" s="1"/>
      <c r="G324" s="1"/>
      <c r="H324" s="1"/>
      <c r="I324" s="20"/>
      <c r="J324" s="15"/>
      <c r="K324" s="21"/>
      <c r="L324" s="22"/>
      <c r="W324" s="9"/>
    </row>
    <row r="325" spans="5:23" ht="15" customHeight="1" x14ac:dyDescent="0.25">
      <c r="E325" s="1"/>
      <c r="F325" s="1"/>
      <c r="G325" s="1"/>
      <c r="H325" s="1"/>
      <c r="I325" s="20"/>
      <c r="J325" s="15"/>
      <c r="K325" s="21"/>
      <c r="L325" s="22"/>
      <c r="W325" s="9"/>
    </row>
    <row r="326" spans="5:23" ht="15" customHeight="1" x14ac:dyDescent="0.25">
      <c r="E326" s="1"/>
      <c r="F326" s="1"/>
      <c r="G326" s="1"/>
      <c r="H326" s="1"/>
      <c r="I326" s="20"/>
      <c r="J326" s="15"/>
      <c r="K326" s="21"/>
      <c r="L326" s="22"/>
      <c r="W326" s="9"/>
    </row>
    <row r="327" spans="5:23" ht="15" customHeight="1" x14ac:dyDescent="0.25">
      <c r="E327" s="1"/>
      <c r="F327" s="1"/>
      <c r="G327" s="1"/>
      <c r="H327" s="1"/>
      <c r="I327" s="20"/>
      <c r="J327" s="15"/>
      <c r="K327" s="21"/>
      <c r="L327" s="22"/>
      <c r="W327" s="9"/>
    </row>
    <row r="328" spans="5:23" ht="15" customHeight="1" x14ac:dyDescent="0.25">
      <c r="E328" s="1"/>
      <c r="F328" s="1"/>
      <c r="G328" s="1"/>
      <c r="H328" s="1"/>
      <c r="I328" s="20"/>
      <c r="J328" s="15"/>
      <c r="K328" s="21"/>
      <c r="L328" s="22"/>
      <c r="W328" s="9"/>
    </row>
    <row r="329" spans="5:23" ht="15" customHeight="1" x14ac:dyDescent="0.25">
      <c r="E329" s="1"/>
      <c r="F329" s="1"/>
      <c r="G329" s="1"/>
      <c r="H329" s="1"/>
      <c r="I329" s="20"/>
      <c r="J329" s="15"/>
      <c r="K329" s="21"/>
      <c r="L329" s="22"/>
      <c r="W329" s="9"/>
    </row>
    <row r="330" spans="5:23" ht="15" customHeight="1" x14ac:dyDescent="0.25">
      <c r="E330" s="1"/>
      <c r="F330" s="1"/>
      <c r="G330" s="1"/>
      <c r="H330" s="1"/>
      <c r="I330" s="20"/>
      <c r="J330" s="15"/>
      <c r="K330" s="21"/>
      <c r="L330" s="22"/>
      <c r="W330" s="9"/>
    </row>
    <row r="331" spans="5:23" ht="15" customHeight="1" x14ac:dyDescent="0.25">
      <c r="E331" s="1"/>
      <c r="F331" s="1"/>
      <c r="G331" s="1"/>
      <c r="H331" s="1"/>
      <c r="I331" s="20"/>
      <c r="J331" s="15"/>
      <c r="K331" s="21"/>
      <c r="L331" s="22"/>
      <c r="W331" s="9"/>
    </row>
    <row r="332" spans="5:23" ht="15" customHeight="1" x14ac:dyDescent="0.25">
      <c r="E332" s="1"/>
      <c r="F332" s="1"/>
      <c r="G332" s="1"/>
      <c r="H332" s="1"/>
      <c r="I332" s="20"/>
      <c r="J332" s="15"/>
      <c r="K332" s="21"/>
      <c r="L332" s="22"/>
      <c r="W332" s="9"/>
    </row>
    <row r="333" spans="5:23" ht="15" customHeight="1" x14ac:dyDescent="0.25">
      <c r="E333" s="1"/>
      <c r="F333" s="1"/>
      <c r="G333" s="1"/>
      <c r="H333" s="1"/>
      <c r="I333" s="20"/>
      <c r="J333" s="15"/>
      <c r="K333" s="21"/>
      <c r="L333" s="22"/>
      <c r="W333" s="9"/>
    </row>
    <row r="334" spans="5:23" ht="15" customHeight="1" x14ac:dyDescent="0.25">
      <c r="E334" s="1"/>
      <c r="F334" s="1"/>
      <c r="G334" s="1"/>
      <c r="H334" s="1"/>
      <c r="I334" s="20"/>
      <c r="J334" s="15"/>
      <c r="K334" s="21"/>
      <c r="L334" s="22"/>
      <c r="W334" s="9"/>
    </row>
    <row r="335" spans="5:23" ht="15" customHeight="1" x14ac:dyDescent="0.25">
      <c r="E335" s="1"/>
      <c r="F335" s="1"/>
      <c r="G335" s="1"/>
      <c r="H335" s="1"/>
      <c r="I335" s="20"/>
      <c r="J335" s="15"/>
      <c r="K335" s="21"/>
      <c r="L335" s="22"/>
      <c r="W335" s="9"/>
    </row>
    <row r="336" spans="5:23" ht="15" customHeight="1" x14ac:dyDescent="0.25">
      <c r="E336" s="1"/>
      <c r="F336" s="1"/>
      <c r="G336" s="1"/>
      <c r="H336" s="1"/>
      <c r="I336" s="20"/>
      <c r="J336" s="15"/>
      <c r="K336" s="21"/>
      <c r="L336" s="22"/>
      <c r="W336" s="9"/>
    </row>
    <row r="337" spans="5:23" ht="15" customHeight="1" x14ac:dyDescent="0.25">
      <c r="E337" s="1"/>
      <c r="F337" s="1"/>
      <c r="G337" s="1"/>
      <c r="H337" s="1"/>
      <c r="I337" s="20"/>
      <c r="J337" s="15"/>
      <c r="K337" s="21"/>
      <c r="L337" s="22"/>
      <c r="W337" s="9"/>
    </row>
    <row r="338" spans="5:23" ht="15" customHeight="1" x14ac:dyDescent="0.25">
      <c r="E338" s="1"/>
      <c r="F338" s="1"/>
      <c r="G338" s="1"/>
      <c r="H338" s="1"/>
      <c r="I338" s="20"/>
      <c r="J338" s="15"/>
      <c r="K338" s="21"/>
      <c r="L338" s="22"/>
      <c r="W338" s="9"/>
    </row>
    <row r="339" spans="5:23" ht="15" customHeight="1" x14ac:dyDescent="0.25">
      <c r="E339" s="1"/>
      <c r="F339" s="1"/>
      <c r="G339" s="1"/>
      <c r="H339" s="1"/>
      <c r="I339" s="20"/>
      <c r="J339" s="15"/>
      <c r="K339" s="21"/>
      <c r="L339" s="22"/>
      <c r="W339" s="9"/>
    </row>
    <row r="340" spans="5:23" ht="15" customHeight="1" x14ac:dyDescent="0.25">
      <c r="E340" s="1"/>
      <c r="F340" s="1"/>
      <c r="G340" s="1"/>
      <c r="H340" s="1"/>
      <c r="I340" s="20"/>
      <c r="J340" s="15"/>
      <c r="K340" s="21"/>
      <c r="L340" s="22"/>
      <c r="W340" s="9"/>
    </row>
    <row r="341" spans="5:23" ht="15" customHeight="1" x14ac:dyDescent="0.25">
      <c r="E341" s="1"/>
      <c r="F341" s="1"/>
      <c r="G341" s="1"/>
      <c r="H341" s="1"/>
      <c r="I341" s="20"/>
      <c r="J341" s="15"/>
      <c r="K341" s="21"/>
      <c r="L341" s="22"/>
      <c r="W341" s="9"/>
    </row>
    <row r="342" spans="5:23" ht="15" customHeight="1" x14ac:dyDescent="0.25">
      <c r="E342" s="1"/>
      <c r="F342" s="1"/>
      <c r="G342" s="1"/>
      <c r="H342" s="1"/>
      <c r="I342" s="20"/>
      <c r="J342" s="15"/>
      <c r="K342" s="21"/>
      <c r="L342" s="22"/>
      <c r="W342" s="9"/>
    </row>
    <row r="343" spans="5:23" ht="15" customHeight="1" x14ac:dyDescent="0.25">
      <c r="E343" s="1"/>
      <c r="F343" s="1"/>
      <c r="G343" s="1"/>
      <c r="H343" s="1"/>
      <c r="I343" s="20"/>
      <c r="J343" s="15"/>
      <c r="K343" s="21"/>
      <c r="L343" s="22"/>
      <c r="W343" s="9"/>
    </row>
    <row r="344" spans="5:23" ht="15" customHeight="1" x14ac:dyDescent="0.25">
      <c r="E344" s="1"/>
      <c r="F344" s="1"/>
      <c r="G344" s="1"/>
      <c r="H344" s="1"/>
      <c r="I344" s="20"/>
      <c r="J344" s="15"/>
      <c r="K344" s="21"/>
      <c r="L344" s="22"/>
      <c r="W344" s="9"/>
    </row>
    <row r="345" spans="5:23" ht="15" customHeight="1" x14ac:dyDescent="0.25">
      <c r="E345" s="1"/>
      <c r="F345" s="1"/>
      <c r="G345" s="1"/>
      <c r="H345" s="1"/>
      <c r="I345" s="20"/>
      <c r="J345" s="15"/>
      <c r="K345" s="21"/>
      <c r="L345" s="22"/>
      <c r="W345" s="9"/>
    </row>
    <row r="346" spans="5:23" ht="15" customHeight="1" x14ac:dyDescent="0.25">
      <c r="E346" s="1"/>
      <c r="F346" s="1"/>
      <c r="G346" s="1"/>
      <c r="H346" s="1"/>
      <c r="I346" s="20"/>
      <c r="J346" s="15"/>
      <c r="K346" s="21"/>
      <c r="L346" s="22"/>
      <c r="W346" s="9"/>
    </row>
    <row r="347" spans="5:23" ht="15" customHeight="1" x14ac:dyDescent="0.25">
      <c r="E347" s="1"/>
      <c r="F347" s="1"/>
      <c r="G347" s="1"/>
      <c r="H347" s="1"/>
      <c r="I347" s="20"/>
      <c r="J347" s="15"/>
      <c r="K347" s="21"/>
      <c r="L347" s="22"/>
      <c r="W347" s="9"/>
    </row>
    <row r="348" spans="5:23" ht="15" customHeight="1" x14ac:dyDescent="0.25">
      <c r="E348" s="1"/>
      <c r="F348" s="1"/>
      <c r="G348" s="1"/>
      <c r="H348" s="1"/>
      <c r="I348" s="20"/>
      <c r="J348" s="15"/>
      <c r="K348" s="21"/>
      <c r="L348" s="22"/>
      <c r="W348" s="9"/>
    </row>
    <row r="349" spans="5:23" ht="15" customHeight="1" x14ac:dyDescent="0.25">
      <c r="E349" s="1"/>
      <c r="F349" s="1"/>
      <c r="G349" s="1"/>
      <c r="H349" s="1"/>
      <c r="I349" s="20"/>
      <c r="J349" s="15"/>
      <c r="K349" s="21"/>
      <c r="L349" s="22"/>
      <c r="W349" s="9"/>
    </row>
    <row r="350" spans="5:23" ht="15" customHeight="1" x14ac:dyDescent="0.25">
      <c r="E350" s="1"/>
      <c r="F350" s="1"/>
      <c r="G350" s="1"/>
      <c r="H350" s="1"/>
      <c r="I350" s="20"/>
      <c r="J350" s="15"/>
      <c r="K350" s="21"/>
      <c r="L350" s="22"/>
      <c r="W350" s="9"/>
    </row>
    <row r="351" spans="5:23" ht="15" customHeight="1" x14ac:dyDescent="0.25">
      <c r="E351" s="1"/>
      <c r="F351" s="1"/>
      <c r="G351" s="1"/>
      <c r="H351" s="1"/>
      <c r="I351" s="20"/>
      <c r="J351" s="15"/>
      <c r="K351" s="21"/>
      <c r="L351" s="22"/>
      <c r="W351" s="9"/>
    </row>
    <row r="352" spans="5:23" ht="15" customHeight="1" x14ac:dyDescent="0.25">
      <c r="E352" s="1"/>
      <c r="F352" s="1"/>
      <c r="G352" s="1"/>
      <c r="H352" s="1"/>
      <c r="I352" s="20"/>
      <c r="J352" s="15"/>
      <c r="K352" s="21"/>
      <c r="L352" s="22"/>
      <c r="W352" s="9"/>
    </row>
    <row r="353" spans="5:23" ht="15" customHeight="1" x14ac:dyDescent="0.25">
      <c r="E353" s="1"/>
      <c r="F353" s="1"/>
      <c r="G353" s="1"/>
      <c r="H353" s="1"/>
      <c r="I353" s="20"/>
      <c r="J353" s="15"/>
      <c r="K353" s="21"/>
      <c r="L353" s="22"/>
      <c r="W353" s="9"/>
    </row>
    <row r="354" spans="5:23" ht="15" customHeight="1" x14ac:dyDescent="0.25">
      <c r="E354" s="1"/>
      <c r="F354" s="1"/>
      <c r="G354" s="1"/>
      <c r="H354" s="1"/>
      <c r="I354" s="20"/>
      <c r="J354" s="15"/>
      <c r="K354" s="21"/>
      <c r="L354" s="22"/>
      <c r="W354" s="9"/>
    </row>
    <row r="355" spans="5:23" ht="15" customHeight="1" x14ac:dyDescent="0.25">
      <c r="E355" s="1"/>
      <c r="F355" s="1"/>
      <c r="G355" s="1"/>
      <c r="H355" s="1"/>
      <c r="I355" s="20"/>
      <c r="J355" s="15"/>
      <c r="K355" s="21"/>
      <c r="L355" s="22"/>
      <c r="W355" s="9"/>
    </row>
    <row r="356" spans="5:23" ht="15" customHeight="1" x14ac:dyDescent="0.25">
      <c r="E356" s="1"/>
      <c r="F356" s="1"/>
      <c r="G356" s="1"/>
      <c r="H356" s="1"/>
      <c r="I356" s="20"/>
      <c r="J356" s="15"/>
      <c r="K356" s="21"/>
      <c r="L356" s="22"/>
      <c r="W356" s="9"/>
    </row>
    <row r="357" spans="5:23" ht="15" customHeight="1" x14ac:dyDescent="0.25">
      <c r="E357" s="1"/>
      <c r="F357" s="1"/>
      <c r="G357" s="1"/>
      <c r="H357" s="1"/>
      <c r="I357" s="20"/>
      <c r="J357" s="15"/>
      <c r="K357" s="21"/>
      <c r="L357" s="22"/>
      <c r="W357" s="9"/>
    </row>
    <row r="358" spans="5:23" ht="15" customHeight="1" x14ac:dyDescent="0.25">
      <c r="E358" s="1"/>
      <c r="F358" s="1"/>
      <c r="G358" s="1"/>
      <c r="H358" s="1"/>
      <c r="I358" s="20"/>
      <c r="J358" s="15"/>
      <c r="K358" s="21"/>
      <c r="L358" s="22"/>
      <c r="W358" s="9"/>
    </row>
    <row r="359" spans="5:23" ht="15" customHeight="1" x14ac:dyDescent="0.25">
      <c r="E359" s="1"/>
      <c r="F359" s="1"/>
      <c r="G359" s="1"/>
      <c r="H359" s="1"/>
      <c r="I359" s="20"/>
      <c r="J359" s="15"/>
      <c r="K359" s="21"/>
      <c r="L359" s="22"/>
      <c r="W359" s="9"/>
    </row>
    <row r="360" spans="5:23" ht="15" customHeight="1" x14ac:dyDescent="0.25">
      <c r="E360" s="1"/>
      <c r="F360" s="1"/>
      <c r="G360" s="1"/>
      <c r="H360" s="1"/>
      <c r="I360" s="20"/>
      <c r="J360" s="15"/>
      <c r="K360" s="21"/>
      <c r="L360" s="22"/>
      <c r="W360" s="9"/>
    </row>
    <row r="361" spans="5:23" ht="15" customHeight="1" x14ac:dyDescent="0.25">
      <c r="E361" s="1"/>
      <c r="F361" s="1"/>
      <c r="G361" s="1"/>
      <c r="H361" s="1"/>
      <c r="I361" s="20"/>
      <c r="J361" s="15"/>
      <c r="K361" s="21"/>
      <c r="L361" s="22"/>
      <c r="W361" s="9"/>
    </row>
    <row r="362" spans="5:23" ht="15" customHeight="1" x14ac:dyDescent="0.25">
      <c r="E362" s="1"/>
      <c r="F362" s="1"/>
      <c r="G362" s="1"/>
      <c r="H362" s="1"/>
      <c r="I362" s="20"/>
      <c r="J362" s="15"/>
      <c r="K362" s="21"/>
      <c r="L362" s="22"/>
      <c r="W362" s="9"/>
    </row>
    <row r="363" spans="5:23" ht="15" customHeight="1" x14ac:dyDescent="0.25">
      <c r="E363" s="1"/>
      <c r="F363" s="1"/>
      <c r="G363" s="1"/>
      <c r="H363" s="1"/>
      <c r="I363" s="20"/>
      <c r="J363" s="15"/>
      <c r="K363" s="21"/>
      <c r="L363" s="22"/>
      <c r="W363" s="9"/>
    </row>
    <row r="364" spans="5:23" ht="15" customHeight="1" x14ac:dyDescent="0.25">
      <c r="E364" s="1"/>
      <c r="F364" s="1"/>
      <c r="G364" s="1"/>
      <c r="H364" s="1"/>
      <c r="I364" s="20"/>
      <c r="J364" s="15"/>
      <c r="K364" s="21"/>
      <c r="L364" s="22"/>
      <c r="W364" s="9"/>
    </row>
    <row r="365" spans="5:23" ht="15" customHeight="1" x14ac:dyDescent="0.25">
      <c r="E365" s="1"/>
      <c r="F365" s="1"/>
      <c r="G365" s="1"/>
      <c r="H365" s="1"/>
      <c r="I365" s="20"/>
      <c r="J365" s="15"/>
      <c r="K365" s="21"/>
      <c r="L365" s="22"/>
      <c r="W365" s="9"/>
    </row>
    <row r="366" spans="5:23" ht="15" customHeight="1" x14ac:dyDescent="0.25">
      <c r="E366" s="1"/>
      <c r="F366" s="1"/>
      <c r="G366" s="1"/>
      <c r="H366" s="1"/>
      <c r="I366" s="20"/>
      <c r="J366" s="15"/>
      <c r="K366" s="21"/>
      <c r="L366" s="22"/>
      <c r="W366" s="9"/>
    </row>
    <row r="367" spans="5:23" ht="15" customHeight="1" x14ac:dyDescent="0.25">
      <c r="E367" s="1"/>
      <c r="F367" s="1"/>
      <c r="G367" s="1"/>
      <c r="H367" s="1"/>
      <c r="I367" s="20"/>
      <c r="J367" s="15"/>
      <c r="K367" s="21"/>
      <c r="L367" s="22"/>
      <c r="W367" s="9"/>
    </row>
    <row r="368" spans="5:23" ht="15" customHeight="1" x14ac:dyDescent="0.25">
      <c r="E368" s="1"/>
      <c r="F368" s="1"/>
      <c r="G368" s="1"/>
      <c r="H368" s="1"/>
      <c r="I368" s="20"/>
      <c r="J368" s="15"/>
      <c r="K368" s="21"/>
      <c r="L368" s="22"/>
      <c r="W368" s="9"/>
    </row>
    <row r="369" spans="5:23" ht="15" customHeight="1" x14ac:dyDescent="0.25">
      <c r="E369" s="1"/>
      <c r="F369" s="1"/>
      <c r="G369" s="1"/>
      <c r="H369" s="1"/>
      <c r="I369" s="20"/>
      <c r="J369" s="15"/>
      <c r="K369" s="21"/>
      <c r="L369" s="22"/>
      <c r="W369" s="9"/>
    </row>
    <row r="370" spans="5:23" ht="15" customHeight="1" x14ac:dyDescent="0.25">
      <c r="E370" s="1"/>
      <c r="F370" s="1"/>
      <c r="G370" s="1"/>
      <c r="H370" s="1"/>
      <c r="I370" s="20"/>
      <c r="J370" s="15"/>
      <c r="K370" s="21"/>
      <c r="L370" s="22"/>
      <c r="W370" s="9"/>
    </row>
    <row r="371" spans="5:23" ht="15" customHeight="1" x14ac:dyDescent="0.25">
      <c r="E371" s="1"/>
      <c r="F371" s="1"/>
      <c r="G371" s="1"/>
      <c r="H371" s="1"/>
      <c r="I371" s="20"/>
      <c r="J371" s="15"/>
      <c r="K371" s="21"/>
      <c r="L371" s="22"/>
      <c r="W371" s="9"/>
    </row>
    <row r="372" spans="5:23" ht="15" customHeight="1" x14ac:dyDescent="0.25">
      <c r="E372" s="1"/>
      <c r="F372" s="1"/>
      <c r="G372" s="1"/>
      <c r="H372" s="1"/>
      <c r="I372" s="20"/>
      <c r="J372" s="15"/>
      <c r="K372" s="21"/>
      <c r="L372" s="22"/>
      <c r="W372" s="9"/>
    </row>
    <row r="373" spans="5:23" ht="15" customHeight="1" x14ac:dyDescent="0.25">
      <c r="E373" s="1"/>
      <c r="F373" s="1"/>
      <c r="G373" s="1"/>
      <c r="H373" s="1"/>
      <c r="I373" s="20"/>
      <c r="J373" s="15"/>
      <c r="K373" s="21"/>
      <c r="L373" s="22"/>
      <c r="W373" s="9"/>
    </row>
    <row r="374" spans="5:23" ht="15" customHeight="1" x14ac:dyDescent="0.25">
      <c r="E374" s="1"/>
      <c r="F374" s="1"/>
      <c r="G374" s="1"/>
      <c r="H374" s="1"/>
      <c r="I374" s="20"/>
      <c r="J374" s="15"/>
      <c r="K374" s="21"/>
      <c r="L374" s="22"/>
      <c r="W374" s="9"/>
    </row>
    <row r="375" spans="5:23" ht="15" customHeight="1" x14ac:dyDescent="0.25">
      <c r="E375" s="1"/>
      <c r="F375" s="1"/>
      <c r="G375" s="1"/>
      <c r="H375" s="1"/>
      <c r="I375" s="20"/>
      <c r="J375" s="15"/>
      <c r="K375" s="21"/>
      <c r="L375" s="22"/>
      <c r="W375" s="9"/>
    </row>
    <row r="376" spans="5:23" ht="15" customHeight="1" x14ac:dyDescent="0.25">
      <c r="E376" s="1"/>
      <c r="F376" s="1"/>
      <c r="G376" s="1"/>
      <c r="H376" s="1"/>
      <c r="I376" s="20"/>
      <c r="J376" s="15"/>
      <c r="K376" s="21"/>
      <c r="L376" s="22"/>
      <c r="W376" s="9"/>
    </row>
    <row r="377" spans="5:23" ht="15" customHeight="1" x14ac:dyDescent="0.25">
      <c r="E377" s="1"/>
      <c r="F377" s="1"/>
      <c r="G377" s="1"/>
      <c r="H377" s="1"/>
      <c r="I377" s="20"/>
      <c r="J377" s="15"/>
      <c r="K377" s="21"/>
      <c r="L377" s="22"/>
      <c r="W377" s="9"/>
    </row>
    <row r="378" spans="5:23" ht="15" customHeight="1" x14ac:dyDescent="0.25">
      <c r="E378" s="1"/>
      <c r="F378" s="1"/>
      <c r="G378" s="1"/>
      <c r="H378" s="1"/>
      <c r="I378" s="20"/>
      <c r="J378" s="15"/>
      <c r="K378" s="21"/>
      <c r="L378" s="22"/>
      <c r="W378" s="9"/>
    </row>
    <row r="379" spans="5:23" ht="15" customHeight="1" x14ac:dyDescent="0.25">
      <c r="E379" s="1"/>
      <c r="F379" s="1"/>
      <c r="G379" s="1"/>
      <c r="H379" s="1"/>
      <c r="I379" s="20"/>
      <c r="J379" s="15"/>
      <c r="K379" s="21"/>
      <c r="L379" s="22"/>
      <c r="W379" s="9"/>
    </row>
    <row r="380" spans="5:23" ht="15" customHeight="1" x14ac:dyDescent="0.25">
      <c r="E380" s="1"/>
      <c r="F380" s="1"/>
      <c r="G380" s="1"/>
      <c r="H380" s="1"/>
      <c r="I380" s="20"/>
      <c r="J380" s="15"/>
      <c r="K380" s="21"/>
      <c r="L380" s="22"/>
      <c r="W380" s="9"/>
    </row>
    <row r="381" spans="5:23" ht="15" customHeight="1" x14ac:dyDescent="0.25">
      <c r="E381" s="1"/>
      <c r="F381" s="1"/>
      <c r="G381" s="1"/>
      <c r="H381" s="1"/>
      <c r="I381" s="20"/>
      <c r="J381" s="15"/>
      <c r="K381" s="21"/>
      <c r="L381" s="22"/>
      <c r="W381" s="9"/>
    </row>
    <row r="382" spans="5:23" ht="15" customHeight="1" x14ac:dyDescent="0.25">
      <c r="E382" s="1"/>
      <c r="F382" s="1"/>
      <c r="G382" s="1"/>
      <c r="H382" s="1"/>
      <c r="I382" s="20"/>
      <c r="J382" s="15"/>
      <c r="K382" s="21"/>
      <c r="L382" s="22"/>
      <c r="W382" s="9"/>
    </row>
    <row r="383" spans="5:23" ht="15" customHeight="1" x14ac:dyDescent="0.25">
      <c r="E383" s="1"/>
      <c r="F383" s="1"/>
      <c r="G383" s="1"/>
      <c r="H383" s="1"/>
      <c r="I383" s="20"/>
      <c r="J383" s="15"/>
      <c r="K383" s="21"/>
      <c r="L383" s="22"/>
      <c r="W383" s="9"/>
    </row>
    <row r="384" spans="5:23" ht="15" customHeight="1" x14ac:dyDescent="0.25">
      <c r="E384" s="1"/>
      <c r="F384" s="1"/>
      <c r="G384" s="1"/>
      <c r="H384" s="1"/>
      <c r="I384" s="20"/>
      <c r="J384" s="15"/>
      <c r="K384" s="21"/>
      <c r="L384" s="22"/>
      <c r="W384" s="9"/>
    </row>
    <row r="385" spans="5:23" ht="15" customHeight="1" x14ac:dyDescent="0.25">
      <c r="E385" s="1"/>
      <c r="F385" s="1"/>
      <c r="G385" s="1"/>
      <c r="H385" s="1"/>
      <c r="I385" s="20"/>
      <c r="J385" s="15"/>
      <c r="K385" s="21"/>
      <c r="L385" s="22"/>
      <c r="W385" s="9"/>
    </row>
    <row r="386" spans="5:23" ht="15" customHeight="1" x14ac:dyDescent="0.25">
      <c r="E386" s="1"/>
      <c r="F386" s="1"/>
      <c r="G386" s="1"/>
      <c r="H386" s="1"/>
      <c r="I386" s="20"/>
      <c r="J386" s="15"/>
      <c r="K386" s="21"/>
      <c r="L386" s="22"/>
      <c r="W386" s="9"/>
    </row>
    <row r="387" spans="5:23" ht="15" customHeight="1" x14ac:dyDescent="0.25">
      <c r="E387" s="1"/>
      <c r="F387" s="1"/>
      <c r="G387" s="1"/>
      <c r="H387" s="1"/>
      <c r="I387" s="20"/>
      <c r="J387" s="15"/>
      <c r="K387" s="21"/>
      <c r="L387" s="22"/>
      <c r="W387" s="9"/>
    </row>
    <row r="388" spans="5:23" ht="15" customHeight="1" x14ac:dyDescent="0.25">
      <c r="E388" s="1"/>
      <c r="F388" s="1"/>
      <c r="G388" s="1"/>
      <c r="H388" s="1"/>
      <c r="I388" s="20"/>
      <c r="J388" s="15"/>
      <c r="K388" s="21"/>
      <c r="L388" s="22"/>
      <c r="W388" s="9"/>
    </row>
    <row r="389" spans="5:23" ht="15" customHeight="1" x14ac:dyDescent="0.25">
      <c r="E389" s="1"/>
      <c r="F389" s="1"/>
      <c r="G389" s="1"/>
      <c r="H389" s="1"/>
      <c r="I389" s="20"/>
      <c r="J389" s="15"/>
      <c r="K389" s="21"/>
      <c r="L389" s="22"/>
      <c r="W389" s="9"/>
    </row>
    <row r="390" spans="5:23" ht="15" customHeight="1" x14ac:dyDescent="0.25">
      <c r="E390" s="1"/>
      <c r="F390" s="1"/>
      <c r="G390" s="1"/>
      <c r="H390" s="1"/>
      <c r="I390" s="20"/>
      <c r="J390" s="15"/>
      <c r="K390" s="21"/>
      <c r="L390" s="22"/>
      <c r="W390" s="9"/>
    </row>
    <row r="391" spans="5:23" ht="15" customHeight="1" x14ac:dyDescent="0.25">
      <c r="E391" s="1"/>
      <c r="F391" s="1"/>
      <c r="G391" s="1"/>
      <c r="H391" s="1"/>
      <c r="I391" s="20"/>
      <c r="J391" s="15"/>
      <c r="K391" s="21"/>
      <c r="L391" s="22"/>
      <c r="W391" s="9"/>
    </row>
    <row r="392" spans="5:23" ht="15" customHeight="1" x14ac:dyDescent="0.25">
      <c r="E392" s="1"/>
      <c r="F392" s="1"/>
      <c r="G392" s="1"/>
      <c r="H392" s="1"/>
      <c r="I392" s="20"/>
      <c r="J392" s="15"/>
      <c r="K392" s="21"/>
      <c r="L392" s="22"/>
      <c r="W392" s="9"/>
    </row>
    <row r="393" spans="5:23" ht="15" customHeight="1" x14ac:dyDescent="0.25">
      <c r="E393" s="1"/>
      <c r="F393" s="1"/>
      <c r="G393" s="1"/>
      <c r="H393" s="1"/>
      <c r="I393" s="20"/>
      <c r="J393" s="15"/>
      <c r="K393" s="21"/>
      <c r="L393" s="22"/>
      <c r="W393" s="9"/>
    </row>
    <row r="394" spans="5:23" ht="15" customHeight="1" x14ac:dyDescent="0.25">
      <c r="E394" s="1"/>
      <c r="F394" s="1"/>
      <c r="G394" s="1"/>
      <c r="H394" s="1"/>
      <c r="I394" s="20"/>
      <c r="J394" s="15"/>
      <c r="K394" s="21"/>
      <c r="L394" s="22"/>
      <c r="W394" s="9"/>
    </row>
    <row r="395" spans="5:23" ht="15" customHeight="1" x14ac:dyDescent="0.25">
      <c r="E395" s="1"/>
      <c r="F395" s="1"/>
      <c r="G395" s="1"/>
      <c r="H395" s="1"/>
      <c r="I395" s="20"/>
      <c r="J395" s="15"/>
      <c r="K395" s="21"/>
      <c r="L395" s="22"/>
      <c r="W395" s="9"/>
    </row>
    <row r="396" spans="5:23" ht="15" customHeight="1" x14ac:dyDescent="0.25">
      <c r="E396" s="1"/>
      <c r="F396" s="1"/>
      <c r="G396" s="1"/>
      <c r="H396" s="1"/>
      <c r="I396" s="20"/>
      <c r="J396" s="15"/>
      <c r="K396" s="21"/>
      <c r="L396" s="22"/>
      <c r="W396" s="9"/>
    </row>
    <row r="397" spans="5:23" ht="15" customHeight="1" x14ac:dyDescent="0.25">
      <c r="E397" s="1"/>
      <c r="F397" s="1"/>
      <c r="G397" s="1"/>
      <c r="H397" s="1"/>
      <c r="I397" s="20"/>
      <c r="J397" s="15"/>
      <c r="K397" s="21"/>
      <c r="L397" s="22"/>
      <c r="W397" s="9"/>
    </row>
    <row r="398" spans="5:23" ht="15" customHeight="1" x14ac:dyDescent="0.25">
      <c r="E398" s="1"/>
      <c r="F398" s="1"/>
      <c r="G398" s="1"/>
      <c r="H398" s="1"/>
      <c r="I398" s="20"/>
      <c r="J398" s="15"/>
      <c r="K398" s="21"/>
      <c r="L398" s="22"/>
      <c r="W398" s="9"/>
    </row>
    <row r="399" spans="5:23" ht="15" customHeight="1" x14ac:dyDescent="0.25">
      <c r="E399" s="1"/>
      <c r="F399" s="1"/>
      <c r="G399" s="1"/>
      <c r="H399" s="1"/>
      <c r="I399" s="20"/>
      <c r="J399" s="15"/>
      <c r="K399" s="21"/>
      <c r="L399" s="22"/>
      <c r="W399" s="9"/>
    </row>
    <row r="400" spans="5:23" ht="15" customHeight="1" x14ac:dyDescent="0.25">
      <c r="E400" s="1"/>
      <c r="F400" s="1"/>
      <c r="G400" s="1"/>
      <c r="H400" s="1"/>
      <c r="I400" s="20"/>
      <c r="J400" s="15"/>
      <c r="K400" s="21"/>
      <c r="L400" s="22"/>
      <c r="W400" s="9"/>
    </row>
    <row r="401" spans="5:23" ht="15" customHeight="1" x14ac:dyDescent="0.25">
      <c r="E401" s="1"/>
      <c r="F401" s="1"/>
      <c r="G401" s="1"/>
      <c r="H401" s="1"/>
      <c r="I401" s="20"/>
      <c r="J401" s="15"/>
      <c r="K401" s="21"/>
      <c r="L401" s="22"/>
      <c r="W401" s="9"/>
    </row>
    <row r="402" spans="5:23" ht="15" customHeight="1" x14ac:dyDescent="0.25">
      <c r="E402" s="1"/>
      <c r="F402" s="1"/>
      <c r="G402" s="1"/>
      <c r="H402" s="1"/>
      <c r="I402" s="20"/>
      <c r="J402" s="15"/>
      <c r="K402" s="21"/>
      <c r="L402" s="22"/>
      <c r="W402" s="9"/>
    </row>
    <row r="403" spans="5:23" ht="15" customHeight="1" x14ac:dyDescent="0.25">
      <c r="E403" s="1"/>
      <c r="F403" s="1"/>
      <c r="G403" s="1"/>
      <c r="H403" s="1"/>
      <c r="I403" s="20"/>
      <c r="J403" s="15"/>
      <c r="K403" s="21"/>
      <c r="L403" s="22"/>
      <c r="W403" s="9"/>
    </row>
    <row r="404" spans="5:23" ht="15" customHeight="1" x14ac:dyDescent="0.25">
      <c r="E404" s="1"/>
      <c r="F404" s="1"/>
      <c r="G404" s="1"/>
      <c r="H404" s="1"/>
      <c r="I404" s="20"/>
      <c r="J404" s="15"/>
      <c r="K404" s="21"/>
      <c r="L404" s="22"/>
      <c r="W404" s="9"/>
    </row>
    <row r="405" spans="5:23" ht="15" customHeight="1" x14ac:dyDescent="0.25">
      <c r="E405" s="1"/>
      <c r="F405" s="1"/>
      <c r="G405" s="1"/>
      <c r="H405" s="1"/>
      <c r="I405" s="20"/>
      <c r="J405" s="15"/>
      <c r="K405" s="21"/>
      <c r="L405" s="22"/>
      <c r="W405" s="9"/>
    </row>
    <row r="406" spans="5:23" ht="15" customHeight="1" x14ac:dyDescent="0.25">
      <c r="E406" s="1"/>
      <c r="F406" s="1"/>
      <c r="G406" s="1"/>
      <c r="H406" s="1"/>
      <c r="I406" s="20"/>
      <c r="J406" s="15"/>
      <c r="K406" s="21"/>
      <c r="L406" s="22"/>
      <c r="W406" s="9"/>
    </row>
    <row r="407" spans="5:23" ht="15" customHeight="1" x14ac:dyDescent="0.25">
      <c r="E407" s="1"/>
      <c r="F407" s="1"/>
      <c r="G407" s="1"/>
      <c r="H407" s="1"/>
      <c r="I407" s="20"/>
      <c r="J407" s="15"/>
      <c r="K407" s="21"/>
      <c r="L407" s="22"/>
      <c r="W407" s="9"/>
    </row>
    <row r="408" spans="5:23" ht="15" customHeight="1" x14ac:dyDescent="0.25">
      <c r="E408" s="1"/>
      <c r="F408" s="1"/>
      <c r="G408" s="1"/>
      <c r="H408" s="1"/>
      <c r="I408" s="20"/>
      <c r="J408" s="15"/>
      <c r="K408" s="21"/>
      <c r="L408" s="22"/>
      <c r="W408" s="9"/>
    </row>
    <row r="409" spans="5:23" ht="15" customHeight="1" x14ac:dyDescent="0.25">
      <c r="E409" s="1"/>
      <c r="F409" s="1"/>
      <c r="G409" s="1"/>
      <c r="H409" s="1"/>
      <c r="I409" s="20"/>
      <c r="J409" s="15"/>
      <c r="K409" s="21"/>
      <c r="L409" s="22"/>
      <c r="W409" s="9"/>
    </row>
    <row r="410" spans="5:23" ht="15" customHeight="1" x14ac:dyDescent="0.25">
      <c r="E410" s="1"/>
      <c r="F410" s="1"/>
      <c r="G410" s="1"/>
      <c r="H410" s="1"/>
      <c r="I410" s="20"/>
      <c r="J410" s="15"/>
      <c r="K410" s="21"/>
      <c r="L410" s="22"/>
      <c r="W410" s="9"/>
    </row>
    <row r="411" spans="5:23" ht="15" customHeight="1" x14ac:dyDescent="0.25">
      <c r="E411" s="1"/>
      <c r="F411" s="1"/>
      <c r="G411" s="1"/>
      <c r="H411" s="1"/>
      <c r="I411" s="20"/>
      <c r="J411" s="15"/>
      <c r="K411" s="21"/>
      <c r="L411" s="22"/>
      <c r="W411" s="9"/>
    </row>
    <row r="412" spans="5:23" ht="15" customHeight="1" x14ac:dyDescent="0.25">
      <c r="E412" s="1"/>
      <c r="F412" s="1"/>
      <c r="G412" s="1"/>
      <c r="H412" s="1"/>
      <c r="I412" s="20"/>
      <c r="J412" s="15"/>
      <c r="K412" s="21"/>
      <c r="L412" s="22"/>
      <c r="W412" s="9"/>
    </row>
    <row r="413" spans="5:23" ht="15" customHeight="1" x14ac:dyDescent="0.25">
      <c r="E413" s="1"/>
      <c r="F413" s="1"/>
      <c r="G413" s="1"/>
      <c r="H413" s="1"/>
      <c r="I413" s="20"/>
      <c r="J413" s="15"/>
      <c r="K413" s="21"/>
      <c r="L413" s="22"/>
      <c r="W413" s="9"/>
    </row>
    <row r="414" spans="5:23" ht="15" customHeight="1" x14ac:dyDescent="0.25">
      <c r="E414" s="1"/>
      <c r="F414" s="1"/>
      <c r="G414" s="1"/>
      <c r="H414" s="1"/>
      <c r="I414" s="20"/>
      <c r="J414" s="15"/>
      <c r="K414" s="21"/>
      <c r="L414" s="22"/>
      <c r="W414" s="9"/>
    </row>
    <row r="415" spans="5:23" ht="15" customHeight="1" x14ac:dyDescent="0.25">
      <c r="E415" s="1"/>
      <c r="F415" s="1"/>
      <c r="G415" s="1"/>
      <c r="H415" s="1"/>
      <c r="I415" s="20"/>
      <c r="J415" s="15"/>
      <c r="K415" s="21"/>
      <c r="L415" s="22"/>
      <c r="W415" s="9"/>
    </row>
    <row r="416" spans="5:23" ht="15" customHeight="1" x14ac:dyDescent="0.25">
      <c r="E416" s="1"/>
      <c r="F416" s="1"/>
      <c r="G416" s="1"/>
      <c r="H416" s="1"/>
      <c r="I416" s="20"/>
      <c r="J416" s="15"/>
      <c r="K416" s="21"/>
      <c r="L416" s="22"/>
      <c r="W416" s="9"/>
    </row>
    <row r="417" spans="5:23" ht="15" customHeight="1" x14ac:dyDescent="0.25">
      <c r="E417" s="1"/>
      <c r="F417" s="1"/>
      <c r="G417" s="1"/>
      <c r="H417" s="1"/>
      <c r="I417" s="20"/>
      <c r="J417" s="15"/>
      <c r="K417" s="21"/>
      <c r="L417" s="22"/>
      <c r="W417" s="9"/>
    </row>
    <row r="418" spans="5:23" ht="15" customHeight="1" x14ac:dyDescent="0.25">
      <c r="E418" s="1"/>
      <c r="F418" s="1"/>
      <c r="G418" s="1"/>
      <c r="H418" s="1"/>
      <c r="I418" s="20"/>
      <c r="J418" s="15"/>
      <c r="K418" s="21"/>
      <c r="L418" s="22"/>
      <c r="W418" s="9"/>
    </row>
    <row r="419" spans="5:23" ht="15" customHeight="1" x14ac:dyDescent="0.25">
      <c r="E419" s="1"/>
      <c r="F419" s="1"/>
      <c r="G419" s="1"/>
      <c r="H419" s="1"/>
      <c r="I419" s="20"/>
      <c r="J419" s="15"/>
      <c r="K419" s="21"/>
      <c r="L419" s="22"/>
      <c r="W419" s="9"/>
    </row>
    <row r="420" spans="5:23" ht="15" customHeight="1" x14ac:dyDescent="0.25">
      <c r="E420" s="1"/>
      <c r="F420" s="1"/>
      <c r="G420" s="1"/>
      <c r="H420" s="1"/>
      <c r="I420" s="20"/>
      <c r="J420" s="15"/>
      <c r="K420" s="21"/>
      <c r="L420" s="22"/>
      <c r="W420" s="9"/>
    </row>
    <row r="421" spans="5:23" ht="15" customHeight="1" x14ac:dyDescent="0.25">
      <c r="E421" s="1"/>
      <c r="F421" s="1"/>
      <c r="G421" s="1"/>
      <c r="H421" s="1"/>
      <c r="I421" s="20"/>
      <c r="J421" s="15"/>
      <c r="K421" s="21"/>
      <c r="L421" s="22"/>
      <c r="W421" s="9"/>
    </row>
    <row r="422" spans="5:23" ht="15" customHeight="1" x14ac:dyDescent="0.25">
      <c r="E422" s="1"/>
      <c r="F422" s="1"/>
      <c r="G422" s="1"/>
      <c r="H422" s="1"/>
      <c r="I422" s="20"/>
      <c r="J422" s="15"/>
      <c r="K422" s="21"/>
      <c r="L422" s="22"/>
      <c r="W422" s="9"/>
    </row>
    <row r="423" spans="5:23" ht="15" customHeight="1" x14ac:dyDescent="0.25">
      <c r="E423" s="1"/>
      <c r="F423" s="1"/>
      <c r="G423" s="1"/>
      <c r="H423" s="1"/>
      <c r="I423" s="20"/>
      <c r="J423" s="15"/>
      <c r="K423" s="21"/>
      <c r="L423" s="22"/>
      <c r="W423" s="9"/>
    </row>
    <row r="424" spans="5:23" ht="15" customHeight="1" x14ac:dyDescent="0.25">
      <c r="E424" s="1"/>
      <c r="F424" s="1"/>
      <c r="G424" s="1"/>
      <c r="H424" s="1"/>
      <c r="I424" s="20"/>
      <c r="J424" s="15"/>
      <c r="K424" s="21"/>
      <c r="L424" s="22"/>
      <c r="W424" s="9"/>
    </row>
    <row r="425" spans="5:23" ht="15" customHeight="1" x14ac:dyDescent="0.25">
      <c r="E425" s="1"/>
      <c r="F425" s="1"/>
      <c r="G425" s="1"/>
      <c r="H425" s="1"/>
      <c r="I425" s="20"/>
      <c r="J425" s="15"/>
      <c r="K425" s="21"/>
      <c r="L425" s="22"/>
      <c r="W425" s="9"/>
    </row>
    <row r="426" spans="5:23" ht="15" customHeight="1" x14ac:dyDescent="0.25">
      <c r="E426" s="1"/>
      <c r="F426" s="1"/>
      <c r="G426" s="1"/>
      <c r="H426" s="1"/>
      <c r="I426" s="20"/>
      <c r="J426" s="15"/>
      <c r="K426" s="21"/>
      <c r="L426" s="22"/>
      <c r="W426" s="9"/>
    </row>
    <row r="427" spans="5:23" ht="15" customHeight="1" x14ac:dyDescent="0.25">
      <c r="E427" s="1"/>
      <c r="F427" s="1"/>
      <c r="G427" s="1"/>
      <c r="H427" s="1"/>
      <c r="I427" s="20"/>
      <c r="J427" s="15"/>
      <c r="K427" s="21"/>
      <c r="L427" s="22"/>
      <c r="W427" s="9"/>
    </row>
    <row r="428" spans="5:23" ht="15" customHeight="1" x14ac:dyDescent="0.25">
      <c r="E428" s="1"/>
      <c r="F428" s="1"/>
      <c r="G428" s="1"/>
      <c r="H428" s="1"/>
      <c r="I428" s="20"/>
      <c r="J428" s="15"/>
      <c r="K428" s="21"/>
      <c r="L428" s="22"/>
      <c r="W428" s="9"/>
    </row>
    <row r="429" spans="5:23" ht="15" customHeight="1" x14ac:dyDescent="0.25">
      <c r="E429" s="1"/>
      <c r="F429" s="1"/>
      <c r="G429" s="1"/>
      <c r="H429" s="1"/>
      <c r="I429" s="20"/>
      <c r="J429" s="15"/>
      <c r="K429" s="21"/>
      <c r="L429" s="22"/>
      <c r="W429" s="9"/>
    </row>
    <row r="430" spans="5:23" ht="15" customHeight="1" x14ac:dyDescent="0.25">
      <c r="E430" s="1"/>
      <c r="F430" s="1"/>
      <c r="G430" s="1"/>
      <c r="H430" s="1"/>
      <c r="I430" s="20"/>
      <c r="J430" s="15"/>
      <c r="K430" s="21"/>
      <c r="L430" s="22"/>
      <c r="W430" s="9"/>
    </row>
    <row r="431" spans="5:23" ht="15" customHeight="1" x14ac:dyDescent="0.25">
      <c r="E431" s="1"/>
      <c r="F431" s="1"/>
      <c r="G431" s="1"/>
      <c r="H431" s="1"/>
      <c r="I431" s="20"/>
      <c r="J431" s="15"/>
      <c r="K431" s="21"/>
      <c r="L431" s="22"/>
      <c r="W431" s="9"/>
    </row>
    <row r="432" spans="5:23" ht="15" customHeight="1" x14ac:dyDescent="0.25">
      <c r="E432" s="1"/>
      <c r="F432" s="1"/>
      <c r="G432" s="1"/>
      <c r="H432" s="1"/>
      <c r="I432" s="20"/>
      <c r="J432" s="15"/>
      <c r="K432" s="21"/>
      <c r="L432" s="22"/>
      <c r="W432" s="9"/>
    </row>
    <row r="433" spans="5:23" ht="15" customHeight="1" x14ac:dyDescent="0.25">
      <c r="E433" s="1"/>
      <c r="F433" s="1"/>
      <c r="G433" s="1"/>
      <c r="H433" s="1"/>
      <c r="I433" s="20"/>
      <c r="J433" s="15"/>
      <c r="K433" s="21"/>
      <c r="L433" s="22"/>
      <c r="W433" s="9"/>
    </row>
    <row r="434" spans="5:23" ht="15" customHeight="1" x14ac:dyDescent="0.25">
      <c r="E434" s="1"/>
      <c r="F434" s="1"/>
      <c r="G434" s="1"/>
      <c r="H434" s="1"/>
      <c r="I434" s="20"/>
      <c r="J434" s="15"/>
      <c r="K434" s="21"/>
      <c r="L434" s="22"/>
      <c r="W434" s="9"/>
    </row>
    <row r="435" spans="5:23" ht="15" customHeight="1" x14ac:dyDescent="0.25">
      <c r="E435" s="1"/>
      <c r="F435" s="1"/>
      <c r="G435" s="1"/>
      <c r="H435" s="1"/>
      <c r="I435" s="20"/>
      <c r="J435" s="15"/>
      <c r="K435" s="21"/>
      <c r="L435" s="22"/>
      <c r="W435" s="9"/>
    </row>
    <row r="436" spans="5:23" ht="15" customHeight="1" x14ac:dyDescent="0.25">
      <c r="E436" s="1"/>
      <c r="F436" s="1"/>
      <c r="G436" s="1"/>
      <c r="H436" s="1"/>
      <c r="I436" s="20"/>
      <c r="J436" s="15"/>
      <c r="K436" s="21"/>
      <c r="L436" s="22"/>
      <c r="W436" s="9"/>
    </row>
    <row r="437" spans="5:23" ht="15" customHeight="1" x14ac:dyDescent="0.25">
      <c r="E437" s="1"/>
      <c r="F437" s="1"/>
      <c r="G437" s="1"/>
      <c r="H437" s="1"/>
      <c r="I437" s="20"/>
      <c r="J437" s="15"/>
      <c r="K437" s="21"/>
      <c r="L437" s="22"/>
      <c r="W437" s="9"/>
    </row>
    <row r="438" spans="5:23" ht="15" customHeight="1" x14ac:dyDescent="0.25">
      <c r="E438" s="1"/>
      <c r="F438" s="1"/>
      <c r="G438" s="1"/>
      <c r="H438" s="1"/>
      <c r="I438" s="20"/>
      <c r="J438" s="15"/>
      <c r="K438" s="21"/>
      <c r="L438" s="22"/>
      <c r="W438" s="9"/>
    </row>
    <row r="439" spans="5:23" ht="15" customHeight="1" x14ac:dyDescent="0.25">
      <c r="E439" s="1"/>
      <c r="F439" s="1"/>
      <c r="G439" s="1"/>
      <c r="H439" s="1"/>
      <c r="I439" s="20"/>
      <c r="J439" s="15"/>
      <c r="K439" s="21"/>
      <c r="L439" s="22"/>
      <c r="W439" s="9"/>
    </row>
    <row r="440" spans="5:23" ht="15" customHeight="1" x14ac:dyDescent="0.25">
      <c r="E440" s="1"/>
      <c r="F440" s="1"/>
      <c r="G440" s="1"/>
      <c r="H440" s="1"/>
      <c r="I440" s="20"/>
      <c r="J440" s="15"/>
      <c r="K440" s="21"/>
      <c r="L440" s="22"/>
      <c r="W440" s="9"/>
    </row>
    <row r="441" spans="5:23" ht="15" customHeight="1" x14ac:dyDescent="0.25">
      <c r="E441" s="1"/>
      <c r="F441" s="1"/>
      <c r="G441" s="1"/>
      <c r="H441" s="1"/>
      <c r="I441" s="20"/>
      <c r="J441" s="15"/>
      <c r="K441" s="21"/>
      <c r="L441" s="22"/>
      <c r="W441" s="9"/>
    </row>
    <row r="442" spans="5:23" ht="15" customHeight="1" x14ac:dyDescent="0.25">
      <c r="E442" s="1"/>
      <c r="F442" s="1"/>
      <c r="G442" s="1"/>
      <c r="H442" s="1"/>
      <c r="I442" s="20"/>
      <c r="J442" s="15"/>
      <c r="K442" s="21"/>
      <c r="L442" s="22"/>
      <c r="W442" s="9"/>
    </row>
    <row r="443" spans="5:23" ht="15" customHeight="1" x14ac:dyDescent="0.25">
      <c r="E443" s="1"/>
      <c r="F443" s="1"/>
      <c r="G443" s="1"/>
      <c r="H443" s="1"/>
      <c r="I443" s="20"/>
      <c r="J443" s="15"/>
      <c r="K443" s="21"/>
      <c r="L443" s="22"/>
      <c r="W443" s="9"/>
    </row>
    <row r="444" spans="5:23" ht="15" customHeight="1" x14ac:dyDescent="0.25">
      <c r="E444" s="1"/>
      <c r="F444" s="1"/>
      <c r="G444" s="1"/>
      <c r="H444" s="1"/>
      <c r="I444" s="20"/>
      <c r="J444" s="15"/>
      <c r="K444" s="21"/>
      <c r="L444" s="22"/>
      <c r="W444" s="9"/>
    </row>
    <row r="445" spans="5:23" ht="15" customHeight="1" x14ac:dyDescent="0.25">
      <c r="E445" s="1"/>
      <c r="F445" s="1"/>
      <c r="G445" s="1"/>
      <c r="H445" s="1"/>
      <c r="I445" s="20"/>
      <c r="J445" s="15"/>
      <c r="K445" s="21"/>
      <c r="L445" s="22"/>
      <c r="W445" s="9"/>
    </row>
    <row r="446" spans="5:23" ht="15" customHeight="1" x14ac:dyDescent="0.25">
      <c r="E446" s="1"/>
      <c r="F446" s="1"/>
      <c r="G446" s="1"/>
      <c r="H446" s="1"/>
      <c r="I446" s="20"/>
      <c r="J446" s="15"/>
      <c r="K446" s="21"/>
      <c r="L446" s="22"/>
      <c r="W446" s="9"/>
    </row>
    <row r="447" spans="5:23" ht="15" customHeight="1" x14ac:dyDescent="0.25">
      <c r="E447" s="1"/>
      <c r="F447" s="1"/>
      <c r="G447" s="1"/>
      <c r="H447" s="1"/>
      <c r="I447" s="20"/>
      <c r="J447" s="15"/>
      <c r="K447" s="21"/>
      <c r="L447" s="22"/>
      <c r="W447" s="9"/>
    </row>
    <row r="448" spans="5:23" ht="15" customHeight="1" x14ac:dyDescent="0.25">
      <c r="E448" s="1"/>
      <c r="F448" s="1"/>
      <c r="G448" s="1"/>
      <c r="H448" s="1"/>
      <c r="I448" s="20"/>
      <c r="J448" s="15"/>
      <c r="K448" s="21"/>
      <c r="L448" s="22"/>
      <c r="W448" s="9"/>
    </row>
    <row r="449" spans="5:23" ht="15" customHeight="1" x14ac:dyDescent="0.25">
      <c r="E449" s="1"/>
      <c r="F449" s="1"/>
      <c r="G449" s="1"/>
      <c r="H449" s="1"/>
      <c r="I449" s="20"/>
      <c r="J449" s="15"/>
      <c r="K449" s="21"/>
      <c r="L449" s="22"/>
      <c r="W449" s="9"/>
    </row>
    <row r="450" spans="5:23" ht="15" customHeight="1" x14ac:dyDescent="0.25">
      <c r="E450" s="1"/>
      <c r="F450" s="1"/>
      <c r="G450" s="1"/>
      <c r="H450" s="1"/>
      <c r="I450" s="20"/>
      <c r="J450" s="15"/>
      <c r="K450" s="21"/>
      <c r="L450" s="22"/>
      <c r="W450" s="9"/>
    </row>
    <row r="451" spans="5:23" ht="15" customHeight="1" x14ac:dyDescent="0.25">
      <c r="E451" s="1"/>
      <c r="F451" s="1"/>
      <c r="G451" s="1"/>
      <c r="H451" s="1"/>
      <c r="I451" s="20"/>
      <c r="J451" s="15"/>
      <c r="K451" s="21"/>
      <c r="L451" s="22"/>
      <c r="W451" s="9"/>
    </row>
    <row r="452" spans="5:23" ht="15" customHeight="1" x14ac:dyDescent="0.25">
      <c r="E452" s="1"/>
      <c r="F452" s="1"/>
      <c r="G452" s="1"/>
      <c r="H452" s="1"/>
      <c r="I452" s="20"/>
      <c r="J452" s="15"/>
      <c r="K452" s="21"/>
      <c r="L452" s="22"/>
      <c r="W452" s="9"/>
    </row>
    <row r="453" spans="5:23" ht="15" customHeight="1" x14ac:dyDescent="0.25">
      <c r="E453" s="1"/>
      <c r="F453" s="1"/>
      <c r="G453" s="1"/>
      <c r="H453" s="1"/>
      <c r="I453" s="20"/>
      <c r="J453" s="15"/>
      <c r="K453" s="21"/>
      <c r="L453" s="22"/>
      <c r="W453" s="9"/>
    </row>
    <row r="454" spans="5:23" ht="15" customHeight="1" x14ac:dyDescent="0.25">
      <c r="E454" s="1"/>
      <c r="F454" s="1"/>
      <c r="G454" s="1"/>
      <c r="H454" s="1"/>
      <c r="I454" s="20"/>
      <c r="J454" s="15"/>
      <c r="K454" s="21"/>
      <c r="L454" s="22"/>
      <c r="W454" s="9"/>
    </row>
    <row r="455" spans="5:23" ht="15" customHeight="1" x14ac:dyDescent="0.25">
      <c r="E455" s="1"/>
      <c r="F455" s="1"/>
      <c r="G455" s="1"/>
      <c r="H455" s="1"/>
      <c r="I455" s="20"/>
      <c r="J455" s="15"/>
      <c r="K455" s="21"/>
      <c r="L455" s="22"/>
      <c r="W455" s="9"/>
    </row>
    <row r="456" spans="5:23" ht="15" customHeight="1" x14ac:dyDescent="0.25">
      <c r="E456" s="1"/>
      <c r="F456" s="1"/>
      <c r="G456" s="1"/>
      <c r="H456" s="1"/>
      <c r="I456" s="20"/>
      <c r="J456" s="15"/>
      <c r="K456" s="21"/>
      <c r="L456" s="22"/>
      <c r="W456" s="9"/>
    </row>
    <row r="457" spans="5:23" ht="15" customHeight="1" x14ac:dyDescent="0.25">
      <c r="E457" s="1"/>
      <c r="F457" s="1"/>
      <c r="G457" s="1"/>
      <c r="H457" s="1"/>
      <c r="I457" s="20"/>
      <c r="J457" s="15"/>
      <c r="K457" s="21"/>
      <c r="L457" s="22"/>
      <c r="W457" s="9"/>
    </row>
    <row r="458" spans="5:23" ht="15" customHeight="1" x14ac:dyDescent="0.25">
      <c r="E458" s="1"/>
      <c r="F458" s="1"/>
      <c r="G458" s="1"/>
      <c r="H458" s="1"/>
      <c r="I458" s="20"/>
      <c r="J458" s="15"/>
      <c r="K458" s="21"/>
      <c r="L458" s="22"/>
      <c r="W458" s="9"/>
    </row>
    <row r="459" spans="5:23" ht="15" customHeight="1" x14ac:dyDescent="0.25">
      <c r="E459" s="1"/>
      <c r="F459" s="1"/>
      <c r="G459" s="1"/>
      <c r="H459" s="1"/>
      <c r="I459" s="20"/>
      <c r="J459" s="15"/>
      <c r="K459" s="21"/>
      <c r="L459" s="22"/>
      <c r="W459" s="9"/>
    </row>
    <row r="460" spans="5:23" ht="15" customHeight="1" x14ac:dyDescent="0.25">
      <c r="E460" s="1"/>
      <c r="F460" s="1"/>
      <c r="G460" s="1"/>
      <c r="H460" s="1"/>
      <c r="I460" s="20"/>
      <c r="J460" s="15"/>
      <c r="K460" s="21"/>
      <c r="L460" s="22"/>
      <c r="W460" s="9"/>
    </row>
    <row r="461" spans="5:23" ht="15" customHeight="1" x14ac:dyDescent="0.25">
      <c r="E461" s="1"/>
      <c r="F461" s="1"/>
      <c r="G461" s="1"/>
      <c r="H461" s="1"/>
      <c r="I461" s="20"/>
      <c r="J461" s="15"/>
      <c r="K461" s="21"/>
      <c r="L461" s="22"/>
      <c r="W461" s="9"/>
    </row>
    <row r="462" spans="5:23" ht="15" customHeight="1" x14ac:dyDescent="0.25">
      <c r="E462" s="1"/>
      <c r="F462" s="1"/>
      <c r="G462" s="1"/>
      <c r="H462" s="1"/>
      <c r="I462" s="20"/>
      <c r="J462" s="15"/>
      <c r="K462" s="21"/>
      <c r="L462" s="22"/>
      <c r="W462" s="9"/>
    </row>
    <row r="463" spans="5:23" ht="15" customHeight="1" x14ac:dyDescent="0.25">
      <c r="E463" s="1"/>
      <c r="F463" s="1"/>
      <c r="G463" s="1"/>
      <c r="H463" s="1"/>
      <c r="I463" s="20"/>
      <c r="J463" s="15"/>
      <c r="K463" s="21"/>
      <c r="L463" s="22"/>
      <c r="W463" s="9"/>
    </row>
    <row r="464" spans="5:23" ht="15" customHeight="1" x14ac:dyDescent="0.25">
      <c r="E464" s="1"/>
      <c r="F464" s="1"/>
      <c r="G464" s="1"/>
      <c r="H464" s="1"/>
      <c r="I464" s="20"/>
      <c r="J464" s="15"/>
      <c r="K464" s="21"/>
      <c r="L464" s="22"/>
      <c r="W464" s="9"/>
    </row>
    <row r="465" spans="5:23" ht="15" customHeight="1" x14ac:dyDescent="0.25">
      <c r="E465" s="1"/>
      <c r="F465" s="1"/>
      <c r="G465" s="1"/>
      <c r="H465" s="1"/>
      <c r="I465" s="20"/>
      <c r="J465" s="15"/>
      <c r="K465" s="21"/>
      <c r="L465" s="22"/>
      <c r="W465" s="9"/>
    </row>
    <row r="466" spans="5:23" ht="15" customHeight="1" x14ac:dyDescent="0.25">
      <c r="E466" s="1"/>
      <c r="F466" s="1"/>
      <c r="G466" s="1"/>
      <c r="H466" s="1"/>
      <c r="I466" s="20"/>
      <c r="J466" s="15"/>
      <c r="K466" s="21"/>
      <c r="L466" s="22"/>
      <c r="W466" s="9"/>
    </row>
    <row r="467" spans="5:23" ht="15" customHeight="1" x14ac:dyDescent="0.25">
      <c r="E467" s="1"/>
      <c r="F467" s="1"/>
      <c r="G467" s="1"/>
      <c r="H467" s="1"/>
      <c r="I467" s="20"/>
      <c r="J467" s="15"/>
      <c r="K467" s="21"/>
      <c r="L467" s="22"/>
      <c r="W467" s="9"/>
    </row>
    <row r="468" spans="5:23" ht="15" customHeight="1" x14ac:dyDescent="0.25">
      <c r="E468" s="1"/>
      <c r="F468" s="1"/>
      <c r="G468" s="1"/>
      <c r="H468" s="1"/>
      <c r="I468" s="20"/>
      <c r="J468" s="15"/>
      <c r="K468" s="21"/>
      <c r="L468" s="22"/>
      <c r="W468" s="9"/>
    </row>
    <row r="469" spans="5:23" ht="15" customHeight="1" x14ac:dyDescent="0.25">
      <c r="E469" s="1"/>
      <c r="F469" s="1"/>
      <c r="G469" s="1"/>
      <c r="H469" s="1"/>
      <c r="I469" s="20"/>
      <c r="J469" s="15"/>
      <c r="K469" s="21"/>
      <c r="L469" s="22"/>
      <c r="W469" s="9"/>
    </row>
    <row r="470" spans="5:23" ht="15" customHeight="1" x14ac:dyDescent="0.25">
      <c r="E470" s="1"/>
      <c r="F470" s="1"/>
      <c r="G470" s="1"/>
      <c r="H470" s="1"/>
      <c r="I470" s="20"/>
      <c r="J470" s="15"/>
      <c r="K470" s="21"/>
      <c r="L470" s="22"/>
      <c r="W470" s="9"/>
    </row>
    <row r="471" spans="5:23" ht="15" customHeight="1" x14ac:dyDescent="0.25">
      <c r="E471" s="1"/>
      <c r="F471" s="1"/>
      <c r="G471" s="1"/>
      <c r="H471" s="1"/>
      <c r="I471" s="20"/>
      <c r="J471" s="15"/>
      <c r="K471" s="21"/>
      <c r="L471" s="22"/>
      <c r="W471" s="9"/>
    </row>
    <row r="472" spans="5:23" ht="15" customHeight="1" x14ac:dyDescent="0.25">
      <c r="E472" s="1"/>
      <c r="F472" s="1"/>
      <c r="G472" s="1"/>
      <c r="H472" s="1"/>
      <c r="I472" s="20"/>
      <c r="J472" s="15"/>
      <c r="K472" s="21"/>
      <c r="L472" s="22"/>
      <c r="W472" s="9"/>
    </row>
    <row r="473" spans="5:23" ht="15" customHeight="1" x14ac:dyDescent="0.25">
      <c r="E473" s="1"/>
      <c r="F473" s="1"/>
      <c r="G473" s="1"/>
      <c r="H473" s="1"/>
      <c r="I473" s="20"/>
      <c r="J473" s="15"/>
      <c r="K473" s="21"/>
      <c r="L473" s="22"/>
      <c r="W473" s="9"/>
    </row>
    <row r="474" spans="5:23" ht="15" customHeight="1" x14ac:dyDescent="0.25">
      <c r="E474" s="1"/>
      <c r="F474" s="1"/>
      <c r="G474" s="1"/>
      <c r="H474" s="1"/>
      <c r="I474" s="20"/>
      <c r="J474" s="15"/>
      <c r="K474" s="21"/>
      <c r="L474" s="22"/>
      <c r="W474" s="9"/>
    </row>
    <row r="475" spans="5:23" ht="15" customHeight="1" x14ac:dyDescent="0.25">
      <c r="E475" s="1"/>
      <c r="F475" s="1"/>
      <c r="G475" s="1"/>
      <c r="H475" s="1"/>
      <c r="I475" s="20"/>
      <c r="J475" s="15"/>
      <c r="K475" s="21"/>
      <c r="L475" s="22"/>
      <c r="W475" s="9"/>
    </row>
    <row r="476" spans="5:23" ht="15" customHeight="1" x14ac:dyDescent="0.25">
      <c r="E476" s="1"/>
      <c r="F476" s="1"/>
      <c r="G476" s="1"/>
      <c r="H476" s="1"/>
      <c r="I476" s="20"/>
      <c r="J476" s="15"/>
      <c r="K476" s="21"/>
      <c r="L476" s="22"/>
      <c r="W476" s="9"/>
    </row>
    <row r="477" spans="5:23" ht="15" customHeight="1" x14ac:dyDescent="0.25">
      <c r="E477" s="1"/>
      <c r="F477" s="1"/>
      <c r="G477" s="1"/>
      <c r="H477" s="1"/>
      <c r="I477" s="20"/>
      <c r="J477" s="15"/>
      <c r="K477" s="21"/>
      <c r="L477" s="22"/>
      <c r="W477" s="9"/>
    </row>
    <row r="478" spans="5:23" ht="15" customHeight="1" x14ac:dyDescent="0.25">
      <c r="E478" s="1"/>
      <c r="F478" s="1"/>
      <c r="G478" s="1"/>
      <c r="H478" s="1"/>
      <c r="I478" s="20"/>
      <c r="J478" s="15"/>
      <c r="K478" s="21"/>
      <c r="L478" s="22"/>
      <c r="W478" s="9"/>
    </row>
    <row r="479" spans="5:23" ht="15" customHeight="1" x14ac:dyDescent="0.25">
      <c r="E479" s="1"/>
      <c r="F479" s="1"/>
      <c r="G479" s="1"/>
      <c r="H479" s="1"/>
      <c r="I479" s="20"/>
      <c r="J479" s="15"/>
      <c r="K479" s="21"/>
      <c r="L479" s="22"/>
      <c r="W479" s="9"/>
    </row>
    <row r="480" spans="5:23" ht="15" customHeight="1" x14ac:dyDescent="0.25">
      <c r="E480" s="1"/>
      <c r="F480" s="1"/>
      <c r="G480" s="1"/>
      <c r="H480" s="1"/>
      <c r="I480" s="20"/>
      <c r="J480" s="15"/>
      <c r="K480" s="21"/>
      <c r="L480" s="22"/>
      <c r="W480" s="9"/>
    </row>
    <row r="481" spans="5:23" ht="15" customHeight="1" x14ac:dyDescent="0.25">
      <c r="E481" s="1"/>
      <c r="F481" s="1"/>
      <c r="G481" s="1"/>
      <c r="H481" s="1"/>
      <c r="I481" s="20"/>
      <c r="J481" s="15"/>
      <c r="K481" s="21"/>
      <c r="L481" s="22"/>
      <c r="W481" s="9"/>
    </row>
    <row r="482" spans="5:23" ht="15" customHeight="1" x14ac:dyDescent="0.25">
      <c r="E482" s="1"/>
      <c r="F482" s="1"/>
      <c r="G482" s="1"/>
      <c r="H482" s="1"/>
      <c r="I482" s="20"/>
      <c r="J482" s="15"/>
      <c r="K482" s="21"/>
      <c r="L482" s="22"/>
      <c r="W482" s="9"/>
    </row>
    <row r="483" spans="5:23" ht="15" customHeight="1" x14ac:dyDescent="0.25">
      <c r="E483" s="1"/>
      <c r="F483" s="1"/>
      <c r="G483" s="1"/>
      <c r="H483" s="1"/>
      <c r="I483" s="20"/>
      <c r="J483" s="15"/>
      <c r="K483" s="21"/>
      <c r="L483" s="22"/>
      <c r="W483" s="9"/>
    </row>
    <row r="484" spans="5:23" ht="15" customHeight="1" x14ac:dyDescent="0.25">
      <c r="E484" s="1"/>
      <c r="F484" s="1"/>
      <c r="G484" s="1"/>
      <c r="H484" s="1"/>
      <c r="I484" s="20"/>
      <c r="J484" s="15"/>
      <c r="K484" s="21"/>
      <c r="L484" s="22"/>
      <c r="W484" s="9"/>
    </row>
    <row r="485" spans="5:23" ht="15" customHeight="1" x14ac:dyDescent="0.25">
      <c r="E485" s="1"/>
      <c r="F485" s="1"/>
      <c r="G485" s="1"/>
      <c r="H485" s="1"/>
      <c r="I485" s="20"/>
      <c r="J485" s="15"/>
      <c r="K485" s="21"/>
      <c r="L485" s="22"/>
      <c r="W485" s="9"/>
    </row>
    <row r="486" spans="5:23" ht="15" customHeight="1" x14ac:dyDescent="0.25">
      <c r="E486" s="1"/>
      <c r="F486" s="1"/>
      <c r="G486" s="1"/>
      <c r="H486" s="1"/>
      <c r="I486" s="20"/>
      <c r="J486" s="15"/>
      <c r="K486" s="21"/>
      <c r="L486" s="22"/>
      <c r="W486" s="9"/>
    </row>
    <row r="487" spans="5:23" ht="15" customHeight="1" x14ac:dyDescent="0.25">
      <c r="E487" s="1"/>
      <c r="F487" s="1"/>
      <c r="G487" s="1"/>
      <c r="H487" s="1"/>
      <c r="I487" s="20"/>
      <c r="J487" s="15"/>
      <c r="K487" s="21"/>
      <c r="L487" s="22"/>
      <c r="W487" s="9"/>
    </row>
    <row r="488" spans="5:23" ht="15" customHeight="1" x14ac:dyDescent="0.25">
      <c r="E488" s="1"/>
      <c r="F488" s="1"/>
      <c r="G488" s="1"/>
      <c r="H488" s="1"/>
      <c r="I488" s="20"/>
      <c r="J488" s="15"/>
      <c r="K488" s="21"/>
      <c r="L488" s="22"/>
      <c r="W488" s="9"/>
    </row>
    <row r="489" spans="5:23" ht="15" customHeight="1" x14ac:dyDescent="0.25">
      <c r="E489" s="1"/>
      <c r="F489" s="1"/>
      <c r="G489" s="1"/>
      <c r="H489" s="1"/>
      <c r="I489" s="20"/>
      <c r="J489" s="15"/>
      <c r="K489" s="21"/>
      <c r="L489" s="22"/>
      <c r="W489" s="9"/>
    </row>
    <row r="490" spans="5:23" ht="15" customHeight="1" x14ac:dyDescent="0.25">
      <c r="E490" s="1"/>
      <c r="F490" s="1"/>
      <c r="G490" s="1"/>
      <c r="H490" s="1"/>
      <c r="I490" s="20"/>
      <c r="J490" s="15"/>
      <c r="K490" s="21"/>
      <c r="L490" s="22"/>
      <c r="W490" s="9"/>
    </row>
    <row r="491" spans="5:23" ht="15" customHeight="1" x14ac:dyDescent="0.25">
      <c r="E491" s="1"/>
      <c r="F491" s="1"/>
      <c r="G491" s="1"/>
      <c r="H491" s="1"/>
      <c r="I491" s="20"/>
      <c r="J491" s="15"/>
      <c r="K491" s="21"/>
      <c r="L491" s="22"/>
      <c r="W491" s="9"/>
    </row>
    <row r="492" spans="5:23" ht="15" customHeight="1" x14ac:dyDescent="0.25">
      <c r="E492" s="1"/>
      <c r="F492" s="1"/>
      <c r="G492" s="1"/>
      <c r="H492" s="1"/>
      <c r="I492" s="20"/>
      <c r="J492" s="15"/>
      <c r="K492" s="21"/>
      <c r="L492" s="22"/>
      <c r="W492" s="9"/>
    </row>
    <row r="493" spans="5:23" ht="15" customHeight="1" x14ac:dyDescent="0.25">
      <c r="E493" s="1"/>
      <c r="F493" s="1"/>
      <c r="G493" s="1"/>
      <c r="H493" s="1"/>
      <c r="I493" s="20"/>
      <c r="J493" s="15"/>
      <c r="K493" s="21"/>
      <c r="L493" s="22"/>
      <c r="W493" s="9"/>
    </row>
    <row r="494" spans="5:23" ht="15" customHeight="1" x14ac:dyDescent="0.25">
      <c r="E494" s="1"/>
      <c r="F494" s="1"/>
      <c r="G494" s="1"/>
      <c r="H494" s="1"/>
      <c r="I494" s="20"/>
      <c r="J494" s="15"/>
      <c r="K494" s="21"/>
      <c r="L494" s="22"/>
      <c r="W494" s="9"/>
    </row>
    <row r="495" spans="5:23" ht="15" customHeight="1" x14ac:dyDescent="0.25">
      <c r="E495" s="1"/>
      <c r="F495" s="1"/>
      <c r="G495" s="1"/>
      <c r="H495" s="1"/>
      <c r="I495" s="20"/>
      <c r="J495" s="15"/>
      <c r="K495" s="21"/>
      <c r="L495" s="22"/>
      <c r="W495" s="9"/>
    </row>
    <row r="496" spans="5:23" ht="15" customHeight="1" x14ac:dyDescent="0.25">
      <c r="E496" s="1"/>
      <c r="F496" s="1"/>
      <c r="G496" s="1"/>
      <c r="H496" s="1"/>
      <c r="I496" s="20"/>
      <c r="J496" s="15"/>
      <c r="K496" s="21"/>
      <c r="L496" s="22"/>
      <c r="W496" s="9"/>
    </row>
    <row r="497" spans="5:23" ht="15" customHeight="1" x14ac:dyDescent="0.25">
      <c r="E497" s="1"/>
      <c r="F497" s="1"/>
      <c r="G497" s="1"/>
      <c r="H497" s="1"/>
      <c r="I497" s="20"/>
      <c r="J497" s="15"/>
      <c r="K497" s="21"/>
      <c r="L497" s="22"/>
      <c r="W497" s="9"/>
    </row>
    <row r="498" spans="5:23" ht="15" customHeight="1" x14ac:dyDescent="0.25">
      <c r="E498" s="1"/>
      <c r="F498" s="1"/>
      <c r="G498" s="1"/>
      <c r="H498" s="1"/>
      <c r="I498" s="20"/>
      <c r="J498" s="15"/>
      <c r="K498" s="21"/>
      <c r="L498" s="22"/>
      <c r="W498" s="9"/>
    </row>
    <row r="499" spans="5:23" ht="15" customHeight="1" x14ac:dyDescent="0.25">
      <c r="E499" s="1"/>
      <c r="F499" s="1"/>
      <c r="G499" s="1"/>
      <c r="H499" s="1"/>
      <c r="I499" s="20"/>
      <c r="J499" s="15"/>
      <c r="K499" s="21"/>
      <c r="L499" s="22"/>
      <c r="W499" s="9"/>
    </row>
    <row r="500" spans="5:23" ht="15" customHeight="1" x14ac:dyDescent="0.25">
      <c r="E500" s="1"/>
      <c r="F500" s="1"/>
      <c r="G500" s="1"/>
      <c r="H500" s="1"/>
      <c r="I500" s="20"/>
      <c r="J500" s="15"/>
      <c r="K500" s="21"/>
      <c r="L500" s="22"/>
      <c r="W500" s="9"/>
    </row>
    <row r="501" spans="5:23" ht="15" customHeight="1" x14ac:dyDescent="0.25">
      <c r="E501" s="1"/>
      <c r="F501" s="1"/>
      <c r="G501" s="1"/>
      <c r="H501" s="1"/>
      <c r="I501" s="20"/>
      <c r="J501" s="15"/>
      <c r="K501" s="21"/>
      <c r="L501" s="22"/>
      <c r="W501" s="9"/>
    </row>
    <row r="502" spans="5:23" ht="15" customHeight="1" x14ac:dyDescent="0.25">
      <c r="E502" s="1"/>
      <c r="F502" s="1"/>
      <c r="G502" s="1"/>
      <c r="H502" s="1"/>
      <c r="I502" s="20"/>
      <c r="J502" s="15"/>
      <c r="K502" s="21"/>
      <c r="L502" s="22"/>
      <c r="W502" s="9"/>
    </row>
    <row r="503" spans="5:23" ht="15" customHeight="1" x14ac:dyDescent="0.25">
      <c r="E503" s="1"/>
      <c r="F503" s="1"/>
      <c r="G503" s="1"/>
      <c r="H503" s="1"/>
      <c r="I503" s="20"/>
      <c r="J503" s="15"/>
      <c r="K503" s="21"/>
      <c r="L503" s="22"/>
      <c r="W503" s="9"/>
    </row>
    <row r="504" spans="5:23" ht="15" customHeight="1" x14ac:dyDescent="0.25">
      <c r="E504" s="1"/>
      <c r="F504" s="1"/>
      <c r="G504" s="1"/>
      <c r="H504" s="1"/>
      <c r="I504" s="20"/>
      <c r="J504" s="15"/>
      <c r="K504" s="21"/>
      <c r="L504" s="22"/>
      <c r="W504" s="9"/>
    </row>
    <row r="505" spans="5:23" ht="15" customHeight="1" x14ac:dyDescent="0.25">
      <c r="E505" s="1"/>
      <c r="F505" s="1"/>
      <c r="G505" s="1"/>
      <c r="H505" s="1"/>
      <c r="I505" s="20"/>
      <c r="J505" s="15"/>
      <c r="K505" s="21"/>
      <c r="L505" s="22"/>
      <c r="W505" s="9"/>
    </row>
    <row r="506" spans="5:23" ht="15" customHeight="1" x14ac:dyDescent="0.25">
      <c r="E506" s="1"/>
      <c r="F506" s="1"/>
      <c r="G506" s="1"/>
      <c r="H506" s="1"/>
      <c r="I506" s="20"/>
      <c r="J506" s="15"/>
      <c r="K506" s="21"/>
      <c r="L506" s="22"/>
      <c r="W506" s="9"/>
    </row>
    <row r="507" spans="5:23" ht="15" customHeight="1" x14ac:dyDescent="0.25">
      <c r="E507" s="1"/>
      <c r="F507" s="1"/>
      <c r="G507" s="1"/>
      <c r="H507" s="1"/>
      <c r="I507" s="20"/>
      <c r="J507" s="15"/>
      <c r="K507" s="21"/>
      <c r="L507" s="22"/>
      <c r="W507" s="9"/>
    </row>
    <row r="508" spans="5:23" ht="15" customHeight="1" x14ac:dyDescent="0.25">
      <c r="E508" s="1"/>
      <c r="F508" s="1"/>
      <c r="G508" s="1"/>
      <c r="H508" s="1"/>
      <c r="I508" s="20"/>
      <c r="J508" s="15"/>
      <c r="K508" s="21"/>
      <c r="L508" s="22"/>
      <c r="W508" s="9"/>
    </row>
    <row r="509" spans="5:23" ht="15" customHeight="1" x14ac:dyDescent="0.25">
      <c r="E509" s="1"/>
      <c r="F509" s="1"/>
      <c r="G509" s="1"/>
      <c r="H509" s="1"/>
      <c r="I509" s="20"/>
      <c r="J509" s="15"/>
      <c r="K509" s="21"/>
      <c r="L509" s="22"/>
      <c r="W509" s="9"/>
    </row>
    <row r="510" spans="5:23" ht="15" customHeight="1" x14ac:dyDescent="0.25">
      <c r="E510" s="1"/>
      <c r="F510" s="1"/>
      <c r="G510" s="1"/>
      <c r="H510" s="1"/>
      <c r="I510" s="20"/>
      <c r="J510" s="15"/>
      <c r="K510" s="21"/>
      <c r="L510" s="22"/>
      <c r="W510" s="9"/>
    </row>
    <row r="511" spans="5:23" ht="15" customHeight="1" x14ac:dyDescent="0.25">
      <c r="E511" s="1"/>
      <c r="F511" s="1"/>
      <c r="G511" s="1"/>
      <c r="H511" s="1"/>
      <c r="I511" s="20"/>
      <c r="J511" s="15"/>
      <c r="K511" s="21"/>
      <c r="L511" s="22"/>
      <c r="W511" s="9"/>
    </row>
    <row r="512" spans="5:23" ht="15" customHeight="1" x14ac:dyDescent="0.25">
      <c r="E512" s="1"/>
      <c r="F512" s="1"/>
      <c r="G512" s="1"/>
      <c r="H512" s="1"/>
      <c r="I512" s="20"/>
      <c r="J512" s="15"/>
      <c r="K512" s="21"/>
      <c r="L512" s="22"/>
      <c r="W512" s="9"/>
    </row>
    <row r="513" spans="5:23" ht="15" customHeight="1" x14ac:dyDescent="0.25">
      <c r="E513" s="1"/>
      <c r="F513" s="1"/>
      <c r="G513" s="1"/>
      <c r="H513" s="1"/>
      <c r="I513" s="20"/>
      <c r="J513" s="15"/>
      <c r="K513" s="21"/>
      <c r="L513" s="22"/>
      <c r="W513" s="9"/>
    </row>
    <row r="514" spans="5:23" ht="15" customHeight="1" x14ac:dyDescent="0.25">
      <c r="E514" s="1"/>
      <c r="F514" s="1"/>
      <c r="G514" s="1"/>
      <c r="H514" s="1"/>
      <c r="I514" s="20"/>
      <c r="J514" s="15"/>
      <c r="K514" s="21"/>
      <c r="L514" s="22"/>
      <c r="W514" s="9"/>
    </row>
    <row r="515" spans="5:23" ht="15" customHeight="1" x14ac:dyDescent="0.25">
      <c r="E515" s="1"/>
      <c r="F515" s="1"/>
      <c r="G515" s="1"/>
      <c r="H515" s="1"/>
      <c r="I515" s="20"/>
      <c r="J515" s="15"/>
      <c r="K515" s="21"/>
      <c r="L515" s="22"/>
      <c r="W515" s="9"/>
    </row>
    <row r="516" spans="5:23" ht="15" customHeight="1" x14ac:dyDescent="0.25">
      <c r="E516" s="1"/>
      <c r="F516" s="1"/>
      <c r="G516" s="1"/>
      <c r="H516" s="1"/>
      <c r="I516" s="20"/>
      <c r="J516" s="15"/>
      <c r="K516" s="21"/>
      <c r="L516" s="22"/>
      <c r="W516" s="9"/>
    </row>
    <row r="517" spans="5:23" ht="15" customHeight="1" x14ac:dyDescent="0.25">
      <c r="E517" s="1"/>
      <c r="F517" s="1"/>
      <c r="G517" s="1"/>
      <c r="H517" s="1"/>
      <c r="I517" s="20"/>
      <c r="J517" s="15"/>
      <c r="K517" s="21"/>
      <c r="L517" s="22"/>
      <c r="W517" s="9"/>
    </row>
    <row r="518" spans="5:23" ht="15" customHeight="1" x14ac:dyDescent="0.25">
      <c r="E518" s="1"/>
      <c r="F518" s="1"/>
      <c r="G518" s="1"/>
      <c r="H518" s="1"/>
      <c r="I518" s="20"/>
      <c r="J518" s="15"/>
      <c r="K518" s="21"/>
      <c r="L518" s="22"/>
      <c r="W518" s="9"/>
    </row>
    <row r="519" spans="5:23" ht="15" customHeight="1" x14ac:dyDescent="0.25">
      <c r="E519" s="1"/>
      <c r="F519" s="1"/>
      <c r="G519" s="1"/>
      <c r="H519" s="1"/>
      <c r="I519" s="20"/>
      <c r="J519" s="15"/>
      <c r="K519" s="21"/>
      <c r="L519" s="22"/>
      <c r="W519" s="9"/>
    </row>
    <row r="520" spans="5:23" ht="15" customHeight="1" x14ac:dyDescent="0.25">
      <c r="E520" s="1"/>
      <c r="F520" s="1"/>
      <c r="G520" s="1"/>
      <c r="H520" s="1"/>
      <c r="I520" s="20"/>
      <c r="J520" s="15"/>
      <c r="K520" s="21"/>
      <c r="L520" s="22"/>
      <c r="W520" s="9"/>
    </row>
    <row r="521" spans="5:23" ht="15" customHeight="1" x14ac:dyDescent="0.25">
      <c r="E521" s="1"/>
      <c r="F521" s="1"/>
      <c r="G521" s="1"/>
      <c r="H521" s="1"/>
      <c r="I521" s="20"/>
      <c r="J521" s="15"/>
      <c r="K521" s="21"/>
      <c r="L521" s="22"/>
      <c r="W521" s="9"/>
    </row>
    <row r="522" spans="5:23" ht="15" customHeight="1" x14ac:dyDescent="0.25">
      <c r="E522" s="1"/>
      <c r="F522" s="1"/>
      <c r="G522" s="1"/>
      <c r="H522" s="1"/>
      <c r="I522" s="20"/>
      <c r="J522" s="15"/>
      <c r="K522" s="21"/>
      <c r="L522" s="22"/>
      <c r="W522" s="9"/>
    </row>
    <row r="523" spans="5:23" ht="15" customHeight="1" x14ac:dyDescent="0.25">
      <c r="E523" s="1"/>
      <c r="F523" s="1"/>
      <c r="G523" s="1"/>
      <c r="H523" s="1"/>
      <c r="I523" s="20"/>
      <c r="J523" s="15"/>
      <c r="K523" s="21"/>
      <c r="L523" s="22"/>
      <c r="W523" s="9"/>
    </row>
    <row r="524" spans="5:23" ht="15" customHeight="1" x14ac:dyDescent="0.25">
      <c r="E524" s="1"/>
      <c r="F524" s="1"/>
      <c r="G524" s="1"/>
      <c r="H524" s="1"/>
      <c r="I524" s="20"/>
      <c r="J524" s="15"/>
      <c r="K524" s="21"/>
      <c r="L524" s="22"/>
      <c r="W524" s="9"/>
    </row>
    <row r="525" spans="5:23" ht="15" customHeight="1" x14ac:dyDescent="0.25">
      <c r="E525" s="1"/>
      <c r="F525" s="1"/>
      <c r="G525" s="1"/>
      <c r="H525" s="1"/>
      <c r="I525" s="20"/>
      <c r="J525" s="15"/>
      <c r="K525" s="21"/>
      <c r="L525" s="22"/>
      <c r="W525" s="9"/>
    </row>
    <row r="526" spans="5:23" ht="15" customHeight="1" x14ac:dyDescent="0.25">
      <c r="E526" s="1"/>
      <c r="F526" s="1"/>
      <c r="G526" s="1"/>
      <c r="H526" s="1"/>
      <c r="I526" s="20"/>
      <c r="J526" s="15"/>
      <c r="K526" s="21"/>
      <c r="L526" s="22"/>
      <c r="W526" s="9"/>
    </row>
    <row r="527" spans="5:23" ht="15" customHeight="1" x14ac:dyDescent="0.25">
      <c r="E527" s="1"/>
      <c r="F527" s="1"/>
      <c r="G527" s="1"/>
      <c r="H527" s="1"/>
      <c r="I527" s="20"/>
      <c r="J527" s="15"/>
      <c r="K527" s="21"/>
      <c r="L527" s="22"/>
      <c r="W527" s="9"/>
    </row>
    <row r="528" spans="5:23" ht="15" customHeight="1" x14ac:dyDescent="0.25">
      <c r="E528" s="1"/>
      <c r="F528" s="1"/>
      <c r="G528" s="1"/>
      <c r="H528" s="1"/>
      <c r="I528" s="20"/>
      <c r="J528" s="15"/>
      <c r="K528" s="21"/>
      <c r="L528" s="22"/>
      <c r="W528" s="9"/>
    </row>
    <row r="529" spans="5:23" ht="15" customHeight="1" x14ac:dyDescent="0.25">
      <c r="E529" s="1"/>
      <c r="F529" s="1"/>
      <c r="G529" s="1"/>
      <c r="H529" s="1"/>
      <c r="I529" s="20"/>
      <c r="J529" s="15"/>
      <c r="K529" s="21"/>
      <c r="L529" s="22"/>
      <c r="W529" s="9"/>
    </row>
    <row r="530" spans="5:23" ht="15" customHeight="1" x14ac:dyDescent="0.25">
      <c r="E530" s="1"/>
      <c r="F530" s="1"/>
      <c r="G530" s="1"/>
      <c r="H530" s="1"/>
      <c r="I530" s="20"/>
      <c r="J530" s="15"/>
      <c r="K530" s="21"/>
      <c r="L530" s="22"/>
      <c r="W530" s="9"/>
    </row>
    <row r="531" spans="5:23" ht="15" customHeight="1" x14ac:dyDescent="0.25">
      <c r="E531" s="1"/>
      <c r="F531" s="1"/>
      <c r="G531" s="1"/>
      <c r="H531" s="1"/>
      <c r="I531" s="20"/>
      <c r="J531" s="15"/>
      <c r="K531" s="21"/>
      <c r="L531" s="22"/>
      <c r="W531" s="9"/>
    </row>
    <row r="532" spans="5:23" ht="15" customHeight="1" x14ac:dyDescent="0.25">
      <c r="E532" s="1"/>
      <c r="F532" s="1"/>
      <c r="G532" s="1"/>
      <c r="H532" s="1"/>
      <c r="I532" s="20"/>
      <c r="J532" s="15"/>
      <c r="K532" s="21"/>
      <c r="L532" s="22"/>
      <c r="W532" s="9"/>
    </row>
    <row r="533" spans="5:23" ht="15" customHeight="1" x14ac:dyDescent="0.25">
      <c r="E533" s="1"/>
      <c r="F533" s="1"/>
      <c r="G533" s="1"/>
      <c r="H533" s="1"/>
      <c r="I533" s="20"/>
      <c r="J533" s="15"/>
      <c r="K533" s="21"/>
      <c r="L533" s="22"/>
      <c r="W533" s="9"/>
    </row>
    <row r="534" spans="5:23" ht="15" customHeight="1" x14ac:dyDescent="0.25">
      <c r="E534" s="1"/>
      <c r="F534" s="1"/>
      <c r="G534" s="1"/>
      <c r="H534" s="1"/>
      <c r="I534" s="20"/>
      <c r="J534" s="15"/>
      <c r="K534" s="21"/>
      <c r="L534" s="22"/>
      <c r="W534" s="9"/>
    </row>
    <row r="535" spans="5:23" ht="15" customHeight="1" x14ac:dyDescent="0.25">
      <c r="E535" s="1"/>
      <c r="F535" s="1"/>
      <c r="G535" s="1"/>
      <c r="H535" s="1"/>
      <c r="I535" s="20"/>
      <c r="J535" s="15"/>
      <c r="K535" s="21"/>
      <c r="L535" s="22"/>
      <c r="W535" s="9"/>
    </row>
    <row r="536" spans="5:23" ht="15" customHeight="1" x14ac:dyDescent="0.25">
      <c r="E536" s="1"/>
      <c r="F536" s="1"/>
      <c r="G536" s="1"/>
      <c r="H536" s="1"/>
      <c r="I536" s="20"/>
      <c r="J536" s="15"/>
      <c r="K536" s="21"/>
      <c r="L536" s="22"/>
      <c r="W536" s="9"/>
    </row>
    <row r="537" spans="5:23" ht="15" customHeight="1" x14ac:dyDescent="0.25">
      <c r="E537" s="1"/>
      <c r="F537" s="1"/>
      <c r="G537" s="1"/>
      <c r="H537" s="1"/>
      <c r="I537" s="20"/>
      <c r="J537" s="15"/>
      <c r="K537" s="21"/>
      <c r="L537" s="22"/>
      <c r="W537" s="9"/>
    </row>
    <row r="538" spans="5:23" ht="15" customHeight="1" x14ac:dyDescent="0.25">
      <c r="E538" s="1"/>
      <c r="F538" s="1"/>
      <c r="G538" s="1"/>
      <c r="H538" s="1"/>
      <c r="I538" s="20"/>
      <c r="J538" s="15"/>
      <c r="K538" s="21"/>
      <c r="L538" s="22"/>
      <c r="W538" s="9"/>
    </row>
    <row r="539" spans="5:23" ht="15" customHeight="1" x14ac:dyDescent="0.25">
      <c r="E539" s="1"/>
      <c r="F539" s="1"/>
      <c r="G539" s="1"/>
      <c r="H539" s="1"/>
      <c r="I539" s="20"/>
      <c r="J539" s="15"/>
      <c r="K539" s="21"/>
      <c r="L539" s="22"/>
      <c r="W539" s="9"/>
    </row>
    <row r="540" spans="5:23" ht="15" customHeight="1" x14ac:dyDescent="0.25">
      <c r="E540" s="1"/>
      <c r="F540" s="1"/>
      <c r="G540" s="1"/>
      <c r="H540" s="1"/>
      <c r="I540" s="20"/>
      <c r="J540" s="15"/>
      <c r="K540" s="21"/>
      <c r="L540" s="22"/>
      <c r="W540" s="9"/>
    </row>
    <row r="541" spans="5:23" ht="15" customHeight="1" x14ac:dyDescent="0.25">
      <c r="E541" s="1"/>
      <c r="F541" s="1"/>
      <c r="G541" s="1"/>
      <c r="H541" s="1"/>
      <c r="I541" s="20"/>
      <c r="J541" s="15"/>
      <c r="K541" s="21"/>
      <c r="L541" s="22"/>
      <c r="W541" s="9"/>
    </row>
    <row r="542" spans="5:23" ht="15" customHeight="1" x14ac:dyDescent="0.25">
      <c r="E542" s="1"/>
      <c r="F542" s="1"/>
      <c r="G542" s="1"/>
      <c r="H542" s="1"/>
      <c r="I542" s="20"/>
      <c r="J542" s="15"/>
      <c r="K542" s="21"/>
      <c r="L542" s="22"/>
      <c r="W542" s="9"/>
    </row>
    <row r="543" spans="5:23" ht="15" customHeight="1" x14ac:dyDescent="0.25">
      <c r="E543" s="1"/>
      <c r="F543" s="1"/>
      <c r="G543" s="1"/>
      <c r="H543" s="1"/>
      <c r="I543" s="20"/>
      <c r="J543" s="15"/>
      <c r="K543" s="21"/>
      <c r="L543" s="22"/>
      <c r="W543" s="9"/>
    </row>
    <row r="544" spans="5:23" ht="15" customHeight="1" x14ac:dyDescent="0.25">
      <c r="E544" s="1"/>
      <c r="F544" s="1"/>
      <c r="G544" s="1"/>
      <c r="H544" s="1"/>
      <c r="I544" s="20"/>
      <c r="J544" s="15"/>
      <c r="K544" s="21"/>
      <c r="L544" s="22"/>
      <c r="W544" s="9"/>
    </row>
    <row r="545" spans="5:23" ht="15" customHeight="1" x14ac:dyDescent="0.25">
      <c r="E545" s="1"/>
      <c r="F545" s="1"/>
      <c r="G545" s="1"/>
      <c r="H545" s="1"/>
      <c r="I545" s="20"/>
      <c r="J545" s="15"/>
      <c r="K545" s="21"/>
      <c r="L545" s="22"/>
      <c r="W545" s="9"/>
    </row>
    <row r="546" spans="5:23" ht="15" customHeight="1" x14ac:dyDescent="0.25">
      <c r="E546" s="1"/>
      <c r="F546" s="1"/>
      <c r="G546" s="1"/>
      <c r="H546" s="1"/>
      <c r="I546" s="20"/>
      <c r="J546" s="15"/>
      <c r="K546" s="21"/>
      <c r="L546" s="22"/>
      <c r="W546" s="9"/>
    </row>
    <row r="547" spans="5:23" ht="15" customHeight="1" x14ac:dyDescent="0.25">
      <c r="E547" s="1"/>
      <c r="F547" s="1"/>
      <c r="G547" s="1"/>
      <c r="H547" s="1"/>
      <c r="I547" s="20"/>
      <c r="J547" s="15"/>
      <c r="K547" s="21"/>
      <c r="L547" s="22"/>
      <c r="W547" s="9"/>
    </row>
    <row r="548" spans="5:23" ht="15" customHeight="1" x14ac:dyDescent="0.25">
      <c r="E548" s="1"/>
      <c r="F548" s="1"/>
      <c r="G548" s="1"/>
      <c r="H548" s="1"/>
      <c r="I548" s="20"/>
      <c r="J548" s="15"/>
      <c r="K548" s="21"/>
      <c r="L548" s="22"/>
      <c r="W548" s="9"/>
    </row>
    <row r="549" spans="5:23" ht="15" customHeight="1" x14ac:dyDescent="0.25">
      <c r="E549" s="1"/>
      <c r="F549" s="1"/>
      <c r="G549" s="1"/>
      <c r="H549" s="1"/>
      <c r="I549" s="20"/>
      <c r="J549" s="15"/>
      <c r="K549" s="21"/>
      <c r="L549" s="22"/>
      <c r="W549" s="9"/>
    </row>
    <row r="550" spans="5:23" ht="15" customHeight="1" x14ac:dyDescent="0.25">
      <c r="E550" s="1"/>
      <c r="F550" s="1"/>
      <c r="G550" s="1"/>
      <c r="H550" s="1"/>
      <c r="I550" s="20"/>
      <c r="J550" s="15"/>
      <c r="K550" s="21"/>
      <c r="L550" s="22"/>
      <c r="W550" s="9"/>
    </row>
    <row r="551" spans="5:23" ht="15" customHeight="1" x14ac:dyDescent="0.25">
      <c r="E551" s="1"/>
      <c r="F551" s="1"/>
      <c r="G551" s="1"/>
      <c r="H551" s="1"/>
      <c r="I551" s="20"/>
      <c r="J551" s="15"/>
      <c r="K551" s="21"/>
      <c r="L551" s="22"/>
      <c r="W551" s="9"/>
    </row>
    <row r="552" spans="5:23" ht="15" customHeight="1" x14ac:dyDescent="0.25">
      <c r="E552" s="1"/>
      <c r="F552" s="1"/>
      <c r="G552" s="1"/>
      <c r="H552" s="1"/>
      <c r="I552" s="20"/>
      <c r="J552" s="15"/>
      <c r="K552" s="21"/>
      <c r="L552" s="22"/>
      <c r="W552" s="9"/>
    </row>
    <row r="553" spans="5:23" ht="15" customHeight="1" x14ac:dyDescent="0.25">
      <c r="E553" s="1"/>
      <c r="F553" s="1"/>
      <c r="G553" s="1"/>
      <c r="H553" s="1"/>
      <c r="I553" s="20"/>
      <c r="J553" s="15"/>
      <c r="K553" s="21"/>
      <c r="L553" s="22"/>
      <c r="W553" s="9"/>
    </row>
    <row r="554" spans="5:23" ht="15" customHeight="1" x14ac:dyDescent="0.25">
      <c r="E554" s="1"/>
      <c r="F554" s="1"/>
      <c r="G554" s="1"/>
      <c r="H554" s="1"/>
      <c r="I554" s="20"/>
      <c r="J554" s="15"/>
      <c r="K554" s="21"/>
      <c r="L554" s="22"/>
      <c r="W554" s="9"/>
    </row>
    <row r="555" spans="5:23" ht="15" customHeight="1" x14ac:dyDescent="0.25">
      <c r="E555" s="1"/>
      <c r="F555" s="1"/>
      <c r="G555" s="1"/>
      <c r="H555" s="1"/>
      <c r="I555" s="20"/>
      <c r="J555" s="15"/>
      <c r="K555" s="21"/>
      <c r="L555" s="22"/>
      <c r="W555" s="9"/>
    </row>
    <row r="556" spans="5:23" ht="15" customHeight="1" x14ac:dyDescent="0.25">
      <c r="E556" s="1"/>
      <c r="F556" s="1"/>
      <c r="G556" s="1"/>
      <c r="H556" s="1"/>
      <c r="I556" s="20"/>
      <c r="J556" s="15"/>
      <c r="K556" s="21"/>
      <c r="L556" s="22"/>
      <c r="W556" s="9"/>
    </row>
    <row r="557" spans="5:23" ht="15" customHeight="1" x14ac:dyDescent="0.25">
      <c r="E557" s="1"/>
      <c r="F557" s="1"/>
      <c r="G557" s="1"/>
      <c r="H557" s="1"/>
      <c r="I557" s="20"/>
      <c r="J557" s="15"/>
      <c r="K557" s="21"/>
      <c r="L557" s="22"/>
      <c r="W557" s="9"/>
    </row>
    <row r="558" spans="5:23" ht="15" customHeight="1" x14ac:dyDescent="0.25">
      <c r="E558" s="1"/>
      <c r="F558" s="1"/>
      <c r="G558" s="1"/>
      <c r="H558" s="1"/>
      <c r="I558" s="20"/>
      <c r="J558" s="15"/>
      <c r="K558" s="21"/>
      <c r="L558" s="22"/>
      <c r="W558" s="9"/>
    </row>
    <row r="559" spans="5:23" ht="15" customHeight="1" x14ac:dyDescent="0.25">
      <c r="E559" s="1"/>
      <c r="F559" s="1"/>
      <c r="G559" s="1"/>
      <c r="H559" s="1"/>
      <c r="I559" s="20"/>
      <c r="J559" s="15"/>
      <c r="K559" s="21"/>
      <c r="L559" s="22"/>
      <c r="W559" s="9"/>
    </row>
    <row r="560" spans="5:23" ht="15" customHeight="1" x14ac:dyDescent="0.25">
      <c r="E560" s="1"/>
      <c r="F560" s="1"/>
      <c r="G560" s="1"/>
      <c r="H560" s="1"/>
      <c r="I560" s="20"/>
      <c r="J560" s="15"/>
      <c r="K560" s="21"/>
      <c r="L560" s="22"/>
      <c r="W560" s="9"/>
    </row>
    <row r="561" spans="5:23" ht="15" customHeight="1" x14ac:dyDescent="0.25">
      <c r="E561" s="1"/>
      <c r="F561" s="1"/>
      <c r="G561" s="1"/>
      <c r="H561" s="1"/>
      <c r="I561" s="20"/>
      <c r="J561" s="15"/>
      <c r="K561" s="21"/>
      <c r="L561" s="22"/>
      <c r="W561" s="9"/>
    </row>
    <row r="562" spans="5:23" ht="15" customHeight="1" x14ac:dyDescent="0.25">
      <c r="E562" s="1"/>
      <c r="F562" s="1"/>
      <c r="G562" s="1"/>
      <c r="H562" s="1"/>
      <c r="I562" s="20"/>
      <c r="J562" s="15"/>
      <c r="K562" s="21"/>
      <c r="L562" s="22"/>
      <c r="W562" s="9"/>
    </row>
    <row r="563" spans="5:23" ht="15" customHeight="1" x14ac:dyDescent="0.25">
      <c r="E563" s="1"/>
      <c r="F563" s="1"/>
      <c r="G563" s="1"/>
      <c r="H563" s="1"/>
      <c r="I563" s="20"/>
      <c r="J563" s="15"/>
      <c r="K563" s="21"/>
      <c r="L563" s="22"/>
      <c r="W563" s="9"/>
    </row>
    <row r="564" spans="5:23" ht="15" customHeight="1" x14ac:dyDescent="0.25">
      <c r="E564" s="1"/>
      <c r="F564" s="1"/>
      <c r="G564" s="1"/>
      <c r="H564" s="1"/>
      <c r="I564" s="20"/>
      <c r="J564" s="15"/>
      <c r="K564" s="21"/>
      <c r="L564" s="22"/>
      <c r="W564" s="9"/>
    </row>
    <row r="565" spans="5:23" ht="15" customHeight="1" x14ac:dyDescent="0.25">
      <c r="E565" s="1"/>
      <c r="F565" s="1"/>
      <c r="G565" s="1"/>
      <c r="H565" s="1"/>
      <c r="I565" s="20"/>
      <c r="J565" s="15"/>
      <c r="K565" s="21"/>
      <c r="L565" s="22"/>
      <c r="W565" s="9"/>
    </row>
    <row r="566" spans="5:23" ht="15" customHeight="1" x14ac:dyDescent="0.25">
      <c r="E566" s="1"/>
      <c r="F566" s="1"/>
      <c r="G566" s="1"/>
      <c r="H566" s="1"/>
      <c r="I566" s="20"/>
      <c r="J566" s="15"/>
      <c r="K566" s="21"/>
      <c r="L566" s="22"/>
      <c r="W566" s="9"/>
    </row>
    <row r="567" spans="5:23" ht="15" customHeight="1" x14ac:dyDescent="0.25">
      <c r="E567" s="1"/>
      <c r="F567" s="1"/>
      <c r="G567" s="1"/>
      <c r="H567" s="1"/>
      <c r="I567" s="20"/>
      <c r="J567" s="15"/>
      <c r="K567" s="21"/>
      <c r="L567" s="22"/>
      <c r="W567" s="9"/>
    </row>
    <row r="568" spans="5:23" ht="15" customHeight="1" x14ac:dyDescent="0.25">
      <c r="E568" s="1"/>
      <c r="F568" s="1"/>
      <c r="G568" s="1"/>
      <c r="H568" s="1"/>
      <c r="I568" s="20"/>
      <c r="J568" s="15"/>
      <c r="K568" s="21"/>
      <c r="L568" s="22"/>
      <c r="W568" s="9"/>
    </row>
    <row r="569" spans="5:23" ht="15" customHeight="1" x14ac:dyDescent="0.25">
      <c r="E569" s="1"/>
      <c r="F569" s="1"/>
      <c r="G569" s="1"/>
      <c r="H569" s="1"/>
      <c r="I569" s="20"/>
      <c r="J569" s="15"/>
      <c r="K569" s="21"/>
      <c r="L569" s="22"/>
      <c r="W569" s="9"/>
    </row>
    <row r="570" spans="5:23" ht="15" customHeight="1" x14ac:dyDescent="0.25">
      <c r="E570" s="1"/>
      <c r="F570" s="1"/>
      <c r="G570" s="1"/>
      <c r="H570" s="1"/>
      <c r="I570" s="20"/>
      <c r="J570" s="15"/>
      <c r="K570" s="21"/>
      <c r="L570" s="22"/>
      <c r="W570" s="9"/>
    </row>
    <row r="571" spans="5:23" ht="15" customHeight="1" x14ac:dyDescent="0.25">
      <c r="E571" s="1"/>
      <c r="F571" s="1"/>
      <c r="G571" s="1"/>
      <c r="H571" s="1"/>
      <c r="I571" s="20"/>
      <c r="J571" s="15"/>
      <c r="K571" s="21"/>
      <c r="L571" s="22"/>
      <c r="W571" s="9"/>
    </row>
    <row r="572" spans="5:23" ht="15" customHeight="1" x14ac:dyDescent="0.25">
      <c r="E572" s="1"/>
      <c r="F572" s="1"/>
      <c r="G572" s="1"/>
      <c r="H572" s="1"/>
      <c r="I572" s="20"/>
      <c r="J572" s="15"/>
      <c r="K572" s="21"/>
      <c r="L572" s="22"/>
      <c r="W572" s="9"/>
    </row>
    <row r="573" spans="5:23" ht="15" customHeight="1" x14ac:dyDescent="0.25">
      <c r="E573" s="1"/>
      <c r="F573" s="1"/>
      <c r="G573" s="1"/>
      <c r="H573" s="1"/>
      <c r="I573" s="20"/>
      <c r="J573" s="15"/>
      <c r="K573" s="21"/>
      <c r="L573" s="22"/>
      <c r="W573" s="9"/>
    </row>
    <row r="574" spans="5:23" ht="15" customHeight="1" x14ac:dyDescent="0.25">
      <c r="E574" s="1"/>
      <c r="F574" s="1"/>
      <c r="G574" s="1"/>
      <c r="H574" s="1"/>
      <c r="I574" s="20"/>
      <c r="J574" s="15"/>
      <c r="K574" s="21"/>
      <c r="L574" s="22"/>
      <c r="W574" s="9"/>
    </row>
    <row r="575" spans="5:23" ht="15" customHeight="1" x14ac:dyDescent="0.25">
      <c r="E575" s="1"/>
      <c r="F575" s="1"/>
      <c r="G575" s="1"/>
      <c r="H575" s="1"/>
      <c r="I575" s="20"/>
      <c r="J575" s="15"/>
      <c r="K575" s="21"/>
      <c r="L575" s="22"/>
      <c r="W575" s="9"/>
    </row>
    <row r="576" spans="5:23" ht="15" customHeight="1" x14ac:dyDescent="0.25">
      <c r="E576" s="1"/>
      <c r="F576" s="1"/>
      <c r="G576" s="1"/>
      <c r="H576" s="1"/>
      <c r="I576" s="20"/>
      <c r="J576" s="15"/>
      <c r="K576" s="21"/>
      <c r="L576" s="22"/>
      <c r="W576" s="9"/>
    </row>
    <row r="577" spans="5:23" ht="15" customHeight="1" x14ac:dyDescent="0.25">
      <c r="E577" s="1"/>
      <c r="F577" s="1"/>
      <c r="G577" s="1"/>
      <c r="H577" s="1"/>
      <c r="I577" s="20"/>
      <c r="J577" s="15"/>
      <c r="K577" s="21"/>
      <c r="L577" s="22"/>
      <c r="W577" s="9"/>
    </row>
    <row r="578" spans="5:23" ht="15" customHeight="1" x14ac:dyDescent="0.25">
      <c r="E578" s="1"/>
      <c r="F578" s="1"/>
      <c r="G578" s="1"/>
      <c r="H578" s="1"/>
      <c r="I578" s="20"/>
      <c r="J578" s="15"/>
      <c r="K578" s="21"/>
      <c r="L578" s="22"/>
      <c r="W578" s="9"/>
    </row>
    <row r="579" spans="5:23" ht="15" customHeight="1" x14ac:dyDescent="0.25">
      <c r="E579" s="1"/>
      <c r="F579" s="1"/>
      <c r="G579" s="1"/>
      <c r="H579" s="1"/>
      <c r="I579" s="20"/>
      <c r="J579" s="15"/>
      <c r="K579" s="21"/>
      <c r="L579" s="22"/>
      <c r="W579" s="9"/>
    </row>
    <row r="580" spans="5:23" ht="15" customHeight="1" x14ac:dyDescent="0.25">
      <c r="E580" s="1"/>
      <c r="F580" s="1"/>
      <c r="G580" s="1"/>
      <c r="H580" s="1"/>
      <c r="I580" s="20"/>
      <c r="J580" s="15"/>
      <c r="K580" s="21"/>
      <c r="L580" s="22"/>
      <c r="W580" s="9"/>
    </row>
    <row r="581" spans="5:23" ht="15" customHeight="1" x14ac:dyDescent="0.25">
      <c r="E581" s="1"/>
      <c r="F581" s="1"/>
      <c r="G581" s="1"/>
      <c r="H581" s="1"/>
      <c r="I581" s="20"/>
      <c r="J581" s="15"/>
      <c r="K581" s="21"/>
      <c r="L581" s="22"/>
      <c r="W581" s="9"/>
    </row>
    <row r="582" spans="5:23" ht="15" customHeight="1" x14ac:dyDescent="0.25">
      <c r="E582" s="1"/>
      <c r="F582" s="1"/>
      <c r="G582" s="1"/>
      <c r="H582" s="1"/>
      <c r="I582" s="20"/>
      <c r="J582" s="15"/>
      <c r="K582" s="21"/>
      <c r="L582" s="22"/>
      <c r="W582" s="9"/>
    </row>
    <row r="583" spans="5:23" ht="15" customHeight="1" x14ac:dyDescent="0.25">
      <c r="E583" s="1"/>
      <c r="F583" s="1"/>
      <c r="G583" s="1"/>
      <c r="H583" s="1"/>
      <c r="I583" s="20"/>
      <c r="J583" s="15"/>
      <c r="K583" s="21"/>
      <c r="L583" s="22"/>
      <c r="W583" s="9"/>
    </row>
    <row r="584" spans="5:23" ht="15" customHeight="1" x14ac:dyDescent="0.25">
      <c r="E584" s="1"/>
      <c r="F584" s="1"/>
      <c r="G584" s="1"/>
      <c r="H584" s="1"/>
      <c r="I584" s="20"/>
      <c r="J584" s="15"/>
      <c r="K584" s="21"/>
      <c r="L584" s="22"/>
      <c r="W584" s="9"/>
    </row>
    <row r="585" spans="5:23" ht="15" customHeight="1" x14ac:dyDescent="0.25">
      <c r="E585" s="1"/>
      <c r="F585" s="1"/>
      <c r="G585" s="1"/>
      <c r="H585" s="1"/>
      <c r="I585" s="20"/>
      <c r="J585" s="15"/>
      <c r="K585" s="21"/>
      <c r="L585" s="22"/>
      <c r="W585" s="9"/>
    </row>
    <row r="586" spans="5:23" ht="15" customHeight="1" x14ac:dyDescent="0.25">
      <c r="E586" s="1"/>
      <c r="F586" s="1"/>
      <c r="G586" s="1"/>
      <c r="H586" s="1"/>
      <c r="I586" s="20"/>
      <c r="J586" s="15"/>
      <c r="K586" s="21"/>
      <c r="L586" s="22"/>
      <c r="W586" s="9"/>
    </row>
    <row r="587" spans="5:23" ht="15" customHeight="1" x14ac:dyDescent="0.25">
      <c r="E587" s="1"/>
      <c r="F587" s="1"/>
      <c r="G587" s="1"/>
      <c r="H587" s="1"/>
      <c r="I587" s="20"/>
      <c r="J587" s="15"/>
      <c r="K587" s="21"/>
      <c r="L587" s="22"/>
      <c r="W587" s="9"/>
    </row>
    <row r="588" spans="5:23" ht="15" customHeight="1" x14ac:dyDescent="0.25">
      <c r="E588" s="1"/>
      <c r="F588" s="1"/>
      <c r="G588" s="1"/>
      <c r="H588" s="1"/>
      <c r="I588" s="20"/>
      <c r="J588" s="15"/>
      <c r="K588" s="21"/>
      <c r="L588" s="22"/>
      <c r="W588" s="9"/>
    </row>
    <row r="589" spans="5:23" ht="15" customHeight="1" x14ac:dyDescent="0.25">
      <c r="E589" s="1"/>
      <c r="F589" s="1"/>
      <c r="G589" s="1"/>
      <c r="H589" s="1"/>
      <c r="I589" s="20"/>
      <c r="J589" s="15"/>
      <c r="K589" s="21"/>
      <c r="L589" s="22"/>
      <c r="W589" s="9"/>
    </row>
    <row r="590" spans="5:23" ht="15" customHeight="1" x14ac:dyDescent="0.25">
      <c r="E590" s="1"/>
      <c r="F590" s="1"/>
      <c r="G590" s="1"/>
      <c r="H590" s="1"/>
      <c r="I590" s="20"/>
      <c r="J590" s="15"/>
      <c r="K590" s="21"/>
      <c r="L590" s="22"/>
      <c r="W590" s="9"/>
    </row>
    <row r="591" spans="5:23" ht="15" customHeight="1" x14ac:dyDescent="0.25">
      <c r="E591" s="1"/>
      <c r="F591" s="1"/>
      <c r="G591" s="1"/>
      <c r="H591" s="1"/>
      <c r="I591" s="20"/>
      <c r="J591" s="15"/>
      <c r="K591" s="21"/>
      <c r="L591" s="22"/>
      <c r="W591" s="9"/>
    </row>
    <row r="592" spans="5:23" ht="15" customHeight="1" x14ac:dyDescent="0.25">
      <c r="E592" s="1"/>
      <c r="F592" s="1"/>
      <c r="G592" s="1"/>
      <c r="H592" s="1"/>
      <c r="I592" s="20"/>
      <c r="J592" s="15"/>
      <c r="K592" s="21"/>
      <c r="L592" s="22"/>
      <c r="W592" s="9"/>
    </row>
    <row r="593" spans="5:23" ht="15" customHeight="1" x14ac:dyDescent="0.25">
      <c r="E593" s="1"/>
      <c r="F593" s="1"/>
      <c r="G593" s="1"/>
      <c r="H593" s="1"/>
      <c r="I593" s="20"/>
      <c r="J593" s="15"/>
      <c r="K593" s="21"/>
      <c r="L593" s="22"/>
      <c r="W593" s="9"/>
    </row>
    <row r="594" spans="5:23" ht="15" customHeight="1" x14ac:dyDescent="0.25">
      <c r="E594" s="1"/>
      <c r="F594" s="1"/>
      <c r="G594" s="1"/>
      <c r="H594" s="1"/>
      <c r="I594" s="20"/>
      <c r="J594" s="15"/>
      <c r="K594" s="21"/>
      <c r="L594" s="22"/>
      <c r="W594" s="9"/>
    </row>
    <row r="595" spans="5:23" ht="15" customHeight="1" x14ac:dyDescent="0.25">
      <c r="E595" s="1"/>
      <c r="F595" s="1"/>
      <c r="G595" s="1"/>
      <c r="H595" s="1"/>
      <c r="I595" s="20"/>
      <c r="J595" s="15"/>
      <c r="K595" s="21"/>
      <c r="L595" s="22"/>
      <c r="W595" s="9"/>
    </row>
    <row r="596" spans="5:23" ht="15" customHeight="1" x14ac:dyDescent="0.25">
      <c r="E596" s="1"/>
      <c r="F596" s="1"/>
      <c r="G596" s="1"/>
      <c r="H596" s="1"/>
      <c r="I596" s="20"/>
      <c r="J596" s="15"/>
      <c r="K596" s="21"/>
      <c r="L596" s="22"/>
      <c r="W596" s="9"/>
    </row>
    <row r="597" spans="5:23" ht="15" customHeight="1" x14ac:dyDescent="0.25">
      <c r="E597" s="1"/>
      <c r="F597" s="1"/>
      <c r="G597" s="1"/>
      <c r="H597" s="1"/>
      <c r="I597" s="20"/>
      <c r="J597" s="15"/>
      <c r="K597" s="21"/>
      <c r="L597" s="22"/>
      <c r="W597" s="9"/>
    </row>
    <row r="598" spans="5:23" ht="15" customHeight="1" x14ac:dyDescent="0.25">
      <c r="E598" s="1"/>
      <c r="F598" s="1"/>
      <c r="G598" s="1"/>
      <c r="H598" s="1"/>
      <c r="I598" s="20"/>
      <c r="J598" s="15"/>
      <c r="K598" s="21"/>
      <c r="L598" s="22"/>
      <c r="W598" s="9"/>
    </row>
    <row r="599" spans="5:23" ht="15" customHeight="1" x14ac:dyDescent="0.25">
      <c r="E599" s="1"/>
      <c r="F599" s="1"/>
      <c r="G599" s="1"/>
      <c r="H599" s="1"/>
      <c r="I599" s="20"/>
      <c r="J599" s="15"/>
      <c r="K599" s="21"/>
      <c r="L599" s="22"/>
      <c r="W599" s="9"/>
    </row>
    <row r="600" spans="5:23" ht="15" customHeight="1" x14ac:dyDescent="0.25">
      <c r="E600" s="1"/>
      <c r="F600" s="1"/>
      <c r="G600" s="1"/>
      <c r="H600" s="1"/>
      <c r="I600" s="20"/>
      <c r="J600" s="15"/>
      <c r="K600" s="21"/>
      <c r="L600" s="22"/>
      <c r="W600" s="9"/>
    </row>
    <row r="601" spans="5:23" ht="15" customHeight="1" x14ac:dyDescent="0.25">
      <c r="E601" s="1"/>
      <c r="F601" s="1"/>
      <c r="G601" s="1"/>
      <c r="H601" s="1"/>
      <c r="I601" s="20"/>
      <c r="J601" s="15"/>
      <c r="K601" s="21"/>
      <c r="L601" s="22"/>
      <c r="W601" s="9"/>
    </row>
    <row r="602" spans="5:23" ht="15" customHeight="1" x14ac:dyDescent="0.25">
      <c r="E602" s="1"/>
      <c r="F602" s="1"/>
      <c r="G602" s="1"/>
      <c r="H602" s="1"/>
      <c r="I602" s="20"/>
      <c r="J602" s="15"/>
      <c r="K602" s="21"/>
      <c r="L602" s="22"/>
      <c r="W602" s="9"/>
    </row>
    <row r="603" spans="5:23" ht="15" customHeight="1" x14ac:dyDescent="0.25">
      <c r="E603" s="1"/>
      <c r="F603" s="1"/>
      <c r="G603" s="1"/>
      <c r="H603" s="1"/>
      <c r="I603" s="20"/>
      <c r="J603" s="15"/>
      <c r="K603" s="21"/>
      <c r="L603" s="22"/>
      <c r="W603" s="9"/>
    </row>
    <row r="604" spans="5:23" ht="15" customHeight="1" x14ac:dyDescent="0.25">
      <c r="E604" s="1"/>
      <c r="F604" s="1"/>
      <c r="G604" s="1"/>
      <c r="H604" s="1"/>
      <c r="I604" s="20"/>
      <c r="J604" s="15"/>
      <c r="K604" s="21"/>
      <c r="L604" s="22"/>
      <c r="W604" s="9"/>
    </row>
    <row r="605" spans="5:23" ht="15" customHeight="1" x14ac:dyDescent="0.25">
      <c r="E605" s="1"/>
      <c r="F605" s="1"/>
      <c r="G605" s="1"/>
      <c r="H605" s="1"/>
      <c r="I605" s="20"/>
      <c r="J605" s="15"/>
      <c r="K605" s="21"/>
      <c r="L605" s="22"/>
      <c r="W605" s="9"/>
    </row>
    <row r="606" spans="5:23" ht="15" customHeight="1" x14ac:dyDescent="0.25">
      <c r="E606" s="1"/>
      <c r="F606" s="1"/>
      <c r="G606" s="1"/>
      <c r="H606" s="1"/>
      <c r="I606" s="20"/>
      <c r="J606" s="15"/>
      <c r="K606" s="21"/>
      <c r="L606" s="22"/>
      <c r="W606" s="9"/>
    </row>
    <row r="607" spans="5:23" ht="15" customHeight="1" x14ac:dyDescent="0.25">
      <c r="E607" s="1"/>
      <c r="F607" s="1"/>
      <c r="G607" s="1"/>
      <c r="H607" s="1"/>
      <c r="I607" s="20"/>
      <c r="J607" s="15"/>
      <c r="K607" s="21"/>
      <c r="L607" s="22"/>
      <c r="W607" s="9"/>
    </row>
    <row r="608" spans="5:23" ht="15" customHeight="1" x14ac:dyDescent="0.25">
      <c r="E608" s="1"/>
      <c r="F608" s="1"/>
      <c r="G608" s="1"/>
      <c r="H608" s="1"/>
      <c r="I608" s="20"/>
      <c r="J608" s="15"/>
      <c r="K608" s="21"/>
      <c r="L608" s="22"/>
      <c r="W608" s="9"/>
    </row>
    <row r="609" spans="5:23" ht="15" customHeight="1" x14ac:dyDescent="0.25">
      <c r="E609" s="1"/>
      <c r="F609" s="1"/>
      <c r="G609" s="1"/>
      <c r="H609" s="1"/>
      <c r="I609" s="20"/>
      <c r="J609" s="15"/>
      <c r="K609" s="21"/>
      <c r="L609" s="22"/>
      <c r="W609" s="9"/>
    </row>
    <row r="610" spans="5:23" ht="15" customHeight="1" x14ac:dyDescent="0.25">
      <c r="E610" s="1"/>
      <c r="F610" s="1"/>
      <c r="G610" s="1"/>
      <c r="H610" s="1"/>
      <c r="I610" s="20"/>
      <c r="J610" s="15"/>
      <c r="K610" s="21"/>
      <c r="L610" s="22"/>
      <c r="W610" s="9"/>
    </row>
    <row r="611" spans="5:23" ht="15" customHeight="1" x14ac:dyDescent="0.25">
      <c r="E611" s="1"/>
      <c r="F611" s="1"/>
      <c r="G611" s="1"/>
      <c r="H611" s="1"/>
      <c r="I611" s="20"/>
      <c r="J611" s="15"/>
      <c r="K611" s="21"/>
      <c r="L611" s="22"/>
      <c r="W611" s="9"/>
    </row>
    <row r="612" spans="5:23" ht="15" customHeight="1" x14ac:dyDescent="0.25">
      <c r="E612" s="1"/>
      <c r="F612" s="1"/>
      <c r="G612" s="1"/>
      <c r="H612" s="1"/>
      <c r="I612" s="20"/>
      <c r="J612" s="15"/>
      <c r="K612" s="21"/>
      <c r="L612" s="22"/>
      <c r="W612" s="9"/>
    </row>
    <row r="613" spans="5:23" ht="15" customHeight="1" x14ac:dyDescent="0.25">
      <c r="E613" s="1"/>
      <c r="F613" s="1"/>
      <c r="G613" s="1"/>
      <c r="H613" s="1"/>
      <c r="I613" s="20"/>
      <c r="J613" s="15"/>
      <c r="K613" s="21"/>
      <c r="L613" s="22"/>
      <c r="W613" s="9"/>
    </row>
    <row r="614" spans="5:23" ht="15" customHeight="1" x14ac:dyDescent="0.25">
      <c r="E614" s="1"/>
      <c r="F614" s="1"/>
      <c r="G614" s="1"/>
      <c r="H614" s="1"/>
      <c r="I614" s="20"/>
      <c r="J614" s="15"/>
      <c r="K614" s="21"/>
      <c r="L614" s="22"/>
      <c r="W614" s="9"/>
    </row>
    <row r="615" spans="5:23" ht="15" customHeight="1" x14ac:dyDescent="0.25">
      <c r="E615" s="1"/>
      <c r="F615" s="1"/>
      <c r="G615" s="1"/>
      <c r="H615" s="1"/>
      <c r="I615" s="20"/>
      <c r="J615" s="15"/>
      <c r="K615" s="21"/>
      <c r="L615" s="22"/>
      <c r="W615" s="9"/>
    </row>
    <row r="616" spans="5:23" ht="15" customHeight="1" x14ac:dyDescent="0.25">
      <c r="E616" s="1"/>
      <c r="F616" s="1"/>
      <c r="G616" s="1"/>
      <c r="H616" s="1"/>
      <c r="I616" s="20"/>
      <c r="J616" s="15"/>
      <c r="K616" s="21"/>
      <c r="L616" s="22"/>
      <c r="W616" s="9"/>
    </row>
    <row r="617" spans="5:23" ht="15" customHeight="1" x14ac:dyDescent="0.25">
      <c r="E617" s="1"/>
      <c r="F617" s="1"/>
      <c r="G617" s="1"/>
      <c r="H617" s="1"/>
      <c r="I617" s="20"/>
      <c r="J617" s="15"/>
      <c r="K617" s="21"/>
      <c r="L617" s="22"/>
      <c r="W617" s="9"/>
    </row>
    <row r="618" spans="5:23" ht="15" customHeight="1" x14ac:dyDescent="0.25">
      <c r="E618" s="1"/>
      <c r="F618" s="1"/>
      <c r="G618" s="1"/>
      <c r="H618" s="1"/>
      <c r="I618" s="20"/>
      <c r="J618" s="15"/>
      <c r="K618" s="21"/>
      <c r="L618" s="22"/>
      <c r="W618" s="9"/>
    </row>
    <row r="619" spans="5:23" ht="15" customHeight="1" x14ac:dyDescent="0.25">
      <c r="E619" s="1"/>
      <c r="F619" s="1"/>
      <c r="G619" s="1"/>
      <c r="H619" s="1"/>
      <c r="I619" s="20"/>
      <c r="J619" s="15"/>
      <c r="K619" s="21"/>
      <c r="L619" s="22"/>
      <c r="W619" s="9"/>
    </row>
    <row r="620" spans="5:23" ht="15" customHeight="1" x14ac:dyDescent="0.25">
      <c r="E620" s="1"/>
      <c r="F620" s="1"/>
      <c r="G620" s="1"/>
      <c r="H620" s="1"/>
      <c r="I620" s="20"/>
      <c r="J620" s="15"/>
      <c r="K620" s="21"/>
      <c r="L620" s="22"/>
      <c r="W620" s="9"/>
    </row>
    <row r="621" spans="5:23" ht="15" customHeight="1" x14ac:dyDescent="0.25">
      <c r="E621" s="1"/>
      <c r="F621" s="1"/>
      <c r="G621" s="1"/>
      <c r="H621" s="1"/>
      <c r="I621" s="20"/>
      <c r="J621" s="15"/>
      <c r="K621" s="21"/>
      <c r="L621" s="22"/>
      <c r="W621" s="9"/>
    </row>
    <row r="622" spans="5:23" ht="15" customHeight="1" x14ac:dyDescent="0.25">
      <c r="E622" s="1"/>
      <c r="F622" s="1"/>
      <c r="G622" s="1"/>
      <c r="H622" s="1"/>
      <c r="I622" s="20"/>
      <c r="J622" s="15"/>
      <c r="K622" s="21"/>
      <c r="L622" s="22"/>
      <c r="W622" s="9"/>
    </row>
    <row r="623" spans="5:23" ht="15" customHeight="1" x14ac:dyDescent="0.25">
      <c r="E623" s="1"/>
      <c r="F623" s="1"/>
      <c r="G623" s="1"/>
      <c r="H623" s="1"/>
      <c r="I623" s="20"/>
      <c r="J623" s="15"/>
      <c r="K623" s="21"/>
      <c r="L623" s="22"/>
      <c r="W623" s="9"/>
    </row>
    <row r="624" spans="5:23" ht="15" customHeight="1" x14ac:dyDescent="0.25">
      <c r="E624" s="1"/>
      <c r="F624" s="1"/>
      <c r="G624" s="1"/>
      <c r="H624" s="1"/>
      <c r="I624" s="20"/>
      <c r="J624" s="15"/>
      <c r="K624" s="21"/>
      <c r="L624" s="22"/>
      <c r="W624" s="9"/>
    </row>
    <row r="625" spans="5:23" ht="15" customHeight="1" x14ac:dyDescent="0.25">
      <c r="E625" s="1"/>
      <c r="F625" s="1"/>
      <c r="G625" s="1"/>
      <c r="H625" s="1"/>
      <c r="I625" s="20"/>
      <c r="J625" s="15"/>
      <c r="K625" s="21"/>
      <c r="L625" s="22"/>
      <c r="W625" s="9"/>
    </row>
    <row r="626" spans="5:23" ht="15" customHeight="1" x14ac:dyDescent="0.25">
      <c r="E626" s="1"/>
      <c r="F626" s="1"/>
      <c r="G626" s="1"/>
      <c r="H626" s="1"/>
      <c r="I626" s="20"/>
      <c r="J626" s="15"/>
      <c r="K626" s="21"/>
      <c r="L626" s="22"/>
      <c r="W626" s="9"/>
    </row>
    <row r="627" spans="5:23" ht="15" customHeight="1" x14ac:dyDescent="0.25">
      <c r="E627" s="1"/>
      <c r="F627" s="1"/>
      <c r="G627" s="1"/>
      <c r="H627" s="1"/>
      <c r="I627" s="20"/>
      <c r="J627" s="15"/>
      <c r="K627" s="21"/>
      <c r="L627" s="22"/>
      <c r="W627" s="9"/>
    </row>
    <row r="628" spans="5:23" ht="15" customHeight="1" x14ac:dyDescent="0.25">
      <c r="E628" s="1"/>
      <c r="F628" s="1"/>
      <c r="G628" s="1"/>
      <c r="H628" s="1"/>
      <c r="I628" s="20"/>
      <c r="J628" s="15"/>
      <c r="K628" s="21"/>
      <c r="L628" s="22"/>
      <c r="W628" s="9"/>
    </row>
    <row r="629" spans="5:23" ht="15" customHeight="1" x14ac:dyDescent="0.25">
      <c r="E629" s="1"/>
      <c r="F629" s="1"/>
      <c r="G629" s="1"/>
      <c r="H629" s="1"/>
      <c r="I629" s="20"/>
      <c r="J629" s="15"/>
      <c r="K629" s="21"/>
      <c r="L629" s="22"/>
      <c r="W629" s="9"/>
    </row>
    <row r="630" spans="5:23" ht="15" customHeight="1" x14ac:dyDescent="0.25">
      <c r="E630" s="1"/>
      <c r="F630" s="1"/>
      <c r="G630" s="1"/>
      <c r="H630" s="1"/>
      <c r="I630" s="20"/>
      <c r="J630" s="15"/>
      <c r="K630" s="21"/>
      <c r="L630" s="22"/>
      <c r="W630" s="9"/>
    </row>
    <row r="631" spans="5:23" ht="15" customHeight="1" x14ac:dyDescent="0.25">
      <c r="E631" s="1"/>
      <c r="F631" s="1"/>
      <c r="G631" s="1"/>
      <c r="H631" s="1"/>
      <c r="I631" s="20"/>
      <c r="J631" s="15"/>
      <c r="K631" s="21"/>
      <c r="L631" s="22"/>
      <c r="W631" s="9"/>
    </row>
    <row r="632" spans="5:23" ht="15" customHeight="1" x14ac:dyDescent="0.25">
      <c r="E632" s="1"/>
      <c r="F632" s="1"/>
      <c r="G632" s="1"/>
      <c r="H632" s="1"/>
      <c r="I632" s="20"/>
      <c r="J632" s="15"/>
      <c r="K632" s="21"/>
      <c r="L632" s="22"/>
      <c r="W632" s="9"/>
    </row>
    <row r="633" spans="5:23" ht="15" customHeight="1" x14ac:dyDescent="0.25">
      <c r="E633" s="1"/>
      <c r="F633" s="1"/>
      <c r="G633" s="1"/>
      <c r="H633" s="1"/>
      <c r="I633" s="20"/>
      <c r="J633" s="15"/>
      <c r="K633" s="21"/>
      <c r="L633" s="22"/>
      <c r="W633" s="9"/>
    </row>
    <row r="634" spans="5:23" ht="15" customHeight="1" x14ac:dyDescent="0.25">
      <c r="E634" s="1"/>
      <c r="F634" s="1"/>
      <c r="G634" s="1"/>
      <c r="H634" s="1"/>
      <c r="I634" s="20"/>
      <c r="J634" s="15"/>
      <c r="K634" s="21"/>
      <c r="L634" s="22"/>
      <c r="W634" s="9"/>
    </row>
    <row r="635" spans="5:23" ht="15" customHeight="1" x14ac:dyDescent="0.25">
      <c r="E635" s="1"/>
      <c r="F635" s="1"/>
      <c r="G635" s="1"/>
      <c r="H635" s="1"/>
      <c r="I635" s="20"/>
      <c r="J635" s="15"/>
      <c r="K635" s="21"/>
      <c r="L635" s="22"/>
      <c r="W635" s="9"/>
    </row>
    <row r="636" spans="5:23" ht="15" customHeight="1" x14ac:dyDescent="0.25">
      <c r="E636" s="1"/>
      <c r="F636" s="1"/>
      <c r="G636" s="1"/>
      <c r="H636" s="1"/>
      <c r="I636" s="20"/>
      <c r="J636" s="15"/>
      <c r="K636" s="21"/>
      <c r="L636" s="22"/>
      <c r="W636" s="9"/>
    </row>
    <row r="637" spans="5:23" ht="15" customHeight="1" x14ac:dyDescent="0.25">
      <c r="E637" s="1"/>
      <c r="F637" s="1"/>
      <c r="G637" s="1"/>
      <c r="H637" s="1"/>
      <c r="I637" s="20"/>
      <c r="J637" s="15"/>
      <c r="K637" s="21"/>
      <c r="L637" s="22"/>
      <c r="W637" s="9"/>
    </row>
    <row r="638" spans="5:23" ht="15" customHeight="1" x14ac:dyDescent="0.25">
      <c r="E638" s="1"/>
      <c r="F638" s="1"/>
      <c r="G638" s="1"/>
      <c r="H638" s="1"/>
      <c r="I638" s="20"/>
      <c r="J638" s="15"/>
      <c r="K638" s="21"/>
      <c r="L638" s="22"/>
      <c r="W638" s="9"/>
    </row>
    <row r="639" spans="5:23" ht="15" customHeight="1" x14ac:dyDescent="0.25">
      <c r="E639" s="1"/>
      <c r="F639" s="1"/>
      <c r="G639" s="1"/>
      <c r="H639" s="1"/>
      <c r="I639" s="20"/>
      <c r="J639" s="15"/>
      <c r="K639" s="21"/>
      <c r="L639" s="22"/>
      <c r="W639" s="9"/>
    </row>
    <row r="640" spans="5:23" ht="15" customHeight="1" x14ac:dyDescent="0.25">
      <c r="E640" s="1"/>
      <c r="F640" s="1"/>
      <c r="G640" s="1"/>
      <c r="H640" s="1"/>
      <c r="I640" s="20"/>
      <c r="J640" s="15"/>
      <c r="K640" s="21"/>
      <c r="L640" s="22"/>
      <c r="W640" s="9"/>
    </row>
    <row r="641" spans="5:23" ht="15" customHeight="1" x14ac:dyDescent="0.25">
      <c r="E641" s="1"/>
      <c r="F641" s="1"/>
      <c r="G641" s="1"/>
      <c r="H641" s="1"/>
      <c r="I641" s="20"/>
      <c r="J641" s="15"/>
      <c r="K641" s="21"/>
      <c r="L641" s="22"/>
      <c r="W641" s="9"/>
    </row>
    <row r="642" spans="5:23" ht="15" customHeight="1" x14ac:dyDescent="0.25">
      <c r="E642" s="1"/>
      <c r="F642" s="1"/>
      <c r="G642" s="1"/>
      <c r="H642" s="1"/>
      <c r="I642" s="20"/>
      <c r="J642" s="15"/>
      <c r="K642" s="21"/>
      <c r="L642" s="22"/>
      <c r="W642" s="9"/>
    </row>
    <row r="643" spans="5:23" ht="15" customHeight="1" x14ac:dyDescent="0.25">
      <c r="E643" s="1"/>
      <c r="F643" s="1"/>
      <c r="G643" s="1"/>
      <c r="H643" s="1"/>
      <c r="I643" s="20"/>
      <c r="J643" s="15"/>
      <c r="K643" s="21"/>
      <c r="L643" s="22"/>
      <c r="W643" s="9"/>
    </row>
    <row r="644" spans="5:23" ht="15" customHeight="1" x14ac:dyDescent="0.25">
      <c r="E644" s="1"/>
      <c r="F644" s="1"/>
      <c r="G644" s="1"/>
      <c r="H644" s="1"/>
      <c r="I644" s="20"/>
      <c r="J644" s="15"/>
      <c r="K644" s="21"/>
      <c r="L644" s="22"/>
      <c r="W644" s="9"/>
    </row>
    <row r="645" spans="5:23" ht="15" customHeight="1" x14ac:dyDescent="0.25">
      <c r="E645" s="1"/>
      <c r="F645" s="1"/>
      <c r="G645" s="1"/>
      <c r="H645" s="1"/>
      <c r="I645" s="20"/>
      <c r="J645" s="15"/>
      <c r="K645" s="21"/>
      <c r="L645" s="22"/>
      <c r="W645" s="9"/>
    </row>
    <row r="646" spans="5:23" ht="15" customHeight="1" x14ac:dyDescent="0.25">
      <c r="E646" s="1"/>
      <c r="F646" s="1"/>
      <c r="G646" s="1"/>
      <c r="H646" s="1"/>
      <c r="I646" s="20"/>
      <c r="J646" s="15"/>
      <c r="K646" s="21"/>
      <c r="L646" s="22"/>
      <c r="W646" s="9"/>
    </row>
    <row r="647" spans="5:23" ht="15" customHeight="1" x14ac:dyDescent="0.25">
      <c r="E647" s="1"/>
      <c r="F647" s="1"/>
      <c r="G647" s="1"/>
      <c r="H647" s="1"/>
      <c r="I647" s="20"/>
      <c r="J647" s="15"/>
      <c r="K647" s="21"/>
      <c r="L647" s="22"/>
      <c r="W647" s="9"/>
    </row>
    <row r="648" spans="5:23" ht="15" customHeight="1" x14ac:dyDescent="0.25">
      <c r="E648" s="1"/>
      <c r="F648" s="1"/>
      <c r="G648" s="1"/>
      <c r="H648" s="1"/>
      <c r="I648" s="20"/>
      <c r="J648" s="15"/>
      <c r="K648" s="21"/>
      <c r="L648" s="22"/>
      <c r="W648" s="9"/>
    </row>
    <row r="649" spans="5:23" ht="15" customHeight="1" x14ac:dyDescent="0.25">
      <c r="E649" s="1"/>
      <c r="F649" s="1"/>
      <c r="G649" s="1"/>
      <c r="H649" s="1"/>
      <c r="I649" s="20"/>
      <c r="J649" s="15"/>
      <c r="K649" s="21"/>
      <c r="L649" s="22"/>
      <c r="W649" s="9"/>
    </row>
    <row r="650" spans="5:23" ht="15" customHeight="1" x14ac:dyDescent="0.25">
      <c r="E650" s="1"/>
      <c r="F650" s="1"/>
      <c r="G650" s="1"/>
      <c r="H650" s="1"/>
      <c r="I650" s="20"/>
      <c r="J650" s="15"/>
      <c r="K650" s="21"/>
      <c r="L650" s="22"/>
      <c r="W650" s="9"/>
    </row>
    <row r="651" spans="5:23" ht="15" customHeight="1" x14ac:dyDescent="0.25">
      <c r="E651" s="1"/>
      <c r="F651" s="1"/>
      <c r="G651" s="1"/>
      <c r="H651" s="1"/>
      <c r="I651" s="20"/>
      <c r="J651" s="15"/>
      <c r="K651" s="21"/>
      <c r="L651" s="22"/>
      <c r="W651" s="9"/>
    </row>
    <row r="652" spans="5:23" ht="15" customHeight="1" x14ac:dyDescent="0.25">
      <c r="E652" s="1"/>
      <c r="F652" s="1"/>
      <c r="G652" s="1"/>
      <c r="H652" s="1"/>
      <c r="I652" s="20"/>
      <c r="J652" s="15"/>
      <c r="K652" s="21"/>
      <c r="L652" s="22"/>
      <c r="W652" s="9"/>
    </row>
    <row r="653" spans="5:23" ht="15" customHeight="1" x14ac:dyDescent="0.25">
      <c r="E653" s="1"/>
      <c r="F653" s="1"/>
      <c r="G653" s="1"/>
      <c r="H653" s="1"/>
      <c r="I653" s="20"/>
      <c r="J653" s="15"/>
      <c r="K653" s="21"/>
      <c r="L653" s="22"/>
      <c r="W653" s="9"/>
    </row>
    <row r="654" spans="5:23" ht="15" customHeight="1" x14ac:dyDescent="0.25">
      <c r="E654" s="1"/>
      <c r="F654" s="1"/>
      <c r="G654" s="1"/>
      <c r="H654" s="1"/>
      <c r="I654" s="20"/>
      <c r="J654" s="15"/>
      <c r="K654" s="21"/>
      <c r="L654" s="22"/>
      <c r="W654" s="9"/>
    </row>
    <row r="655" spans="5:23" ht="15" customHeight="1" x14ac:dyDescent="0.25">
      <c r="E655" s="1"/>
      <c r="F655" s="1"/>
      <c r="G655" s="1"/>
      <c r="H655" s="1"/>
      <c r="I655" s="20"/>
      <c r="J655" s="15"/>
      <c r="K655" s="21"/>
      <c r="L655" s="22"/>
      <c r="W655" s="9"/>
    </row>
    <row r="656" spans="5:23" ht="15" customHeight="1" x14ac:dyDescent="0.25">
      <c r="E656" s="1"/>
      <c r="F656" s="1"/>
      <c r="G656" s="1"/>
      <c r="H656" s="1"/>
      <c r="I656" s="20"/>
      <c r="J656" s="15"/>
      <c r="K656" s="21"/>
      <c r="L656" s="22"/>
      <c r="W656" s="9"/>
    </row>
    <row r="657" spans="5:23" ht="15" customHeight="1" x14ac:dyDescent="0.25">
      <c r="E657" s="1"/>
      <c r="F657" s="1"/>
      <c r="G657" s="1"/>
      <c r="H657" s="1"/>
      <c r="I657" s="20"/>
      <c r="J657" s="15"/>
      <c r="K657" s="21"/>
      <c r="L657" s="22"/>
      <c r="W657" s="9"/>
    </row>
    <row r="658" spans="5:23" ht="15" customHeight="1" x14ac:dyDescent="0.25">
      <c r="E658" s="1"/>
      <c r="F658" s="1"/>
      <c r="G658" s="1"/>
      <c r="H658" s="1"/>
      <c r="I658" s="20"/>
      <c r="J658" s="15"/>
      <c r="K658" s="21"/>
      <c r="L658" s="22"/>
      <c r="W658" s="9"/>
    </row>
    <row r="659" spans="5:23" ht="15" customHeight="1" x14ac:dyDescent="0.25">
      <c r="E659" s="1"/>
      <c r="F659" s="1"/>
      <c r="G659" s="1"/>
      <c r="H659" s="1"/>
      <c r="I659" s="20"/>
      <c r="J659" s="15"/>
      <c r="K659" s="21"/>
      <c r="L659" s="22"/>
      <c r="W659" s="9"/>
    </row>
    <row r="660" spans="5:23" ht="15" customHeight="1" x14ac:dyDescent="0.25">
      <c r="E660" s="1"/>
      <c r="F660" s="1"/>
      <c r="G660" s="1"/>
      <c r="H660" s="1"/>
      <c r="I660" s="20"/>
      <c r="J660" s="15"/>
      <c r="K660" s="21"/>
      <c r="L660" s="22"/>
      <c r="W660" s="9"/>
    </row>
    <row r="661" spans="5:23" ht="15" customHeight="1" x14ac:dyDescent="0.25">
      <c r="E661" s="1"/>
      <c r="F661" s="1"/>
      <c r="G661" s="1"/>
      <c r="H661" s="1"/>
      <c r="I661" s="20"/>
      <c r="J661" s="15"/>
      <c r="K661" s="21"/>
      <c r="L661" s="22"/>
      <c r="W661" s="9"/>
    </row>
    <row r="662" spans="5:23" ht="15" customHeight="1" x14ac:dyDescent="0.25">
      <c r="E662" s="1"/>
      <c r="F662" s="1"/>
      <c r="G662" s="1"/>
      <c r="H662" s="1"/>
      <c r="I662" s="20"/>
      <c r="J662" s="15"/>
      <c r="K662" s="21"/>
      <c r="L662" s="22"/>
      <c r="W662" s="9"/>
    </row>
    <row r="663" spans="5:23" ht="15" customHeight="1" x14ac:dyDescent="0.25">
      <c r="E663" s="1"/>
      <c r="F663" s="1"/>
      <c r="G663" s="1"/>
      <c r="H663" s="1"/>
      <c r="I663" s="20"/>
      <c r="J663" s="15"/>
      <c r="K663" s="21"/>
      <c r="L663" s="22"/>
      <c r="W663" s="9"/>
    </row>
    <row r="664" spans="5:23" ht="15" customHeight="1" x14ac:dyDescent="0.25">
      <c r="E664" s="1"/>
      <c r="F664" s="1"/>
      <c r="G664" s="1"/>
      <c r="H664" s="1"/>
      <c r="I664" s="20"/>
      <c r="J664" s="15"/>
      <c r="K664" s="21"/>
      <c r="L664" s="22"/>
      <c r="W664" s="9"/>
    </row>
    <row r="665" spans="5:23" ht="15" customHeight="1" x14ac:dyDescent="0.25">
      <c r="E665" s="1"/>
      <c r="F665" s="1"/>
      <c r="G665" s="1"/>
      <c r="H665" s="1"/>
      <c r="I665" s="20"/>
      <c r="J665" s="15"/>
      <c r="K665" s="21"/>
      <c r="L665" s="22"/>
      <c r="W665" s="9"/>
    </row>
    <row r="666" spans="5:23" ht="15" customHeight="1" x14ac:dyDescent="0.25">
      <c r="E666" s="1"/>
      <c r="F666" s="1"/>
      <c r="G666" s="1"/>
      <c r="H666" s="1"/>
      <c r="I666" s="20"/>
      <c r="J666" s="15"/>
      <c r="K666" s="21"/>
      <c r="L666" s="22"/>
      <c r="W666" s="9"/>
    </row>
    <row r="667" spans="5:23" ht="15" customHeight="1" x14ac:dyDescent="0.25">
      <c r="E667" s="1"/>
      <c r="F667" s="1"/>
      <c r="G667" s="1"/>
      <c r="H667" s="1"/>
      <c r="I667" s="20"/>
      <c r="J667" s="15"/>
      <c r="K667" s="21"/>
      <c r="L667" s="22"/>
      <c r="W667" s="9"/>
    </row>
    <row r="668" spans="5:23" ht="15" customHeight="1" x14ac:dyDescent="0.25">
      <c r="E668" s="1"/>
      <c r="F668" s="1"/>
      <c r="G668" s="1"/>
      <c r="H668" s="1"/>
      <c r="I668" s="20"/>
      <c r="J668" s="15"/>
      <c r="K668" s="21"/>
      <c r="L668" s="22"/>
      <c r="W668" s="9"/>
    </row>
    <row r="669" spans="5:23" ht="15" customHeight="1" x14ac:dyDescent="0.25">
      <c r="E669" s="1"/>
      <c r="F669" s="1"/>
      <c r="G669" s="1"/>
      <c r="H669" s="1"/>
      <c r="I669" s="20"/>
      <c r="J669" s="15"/>
      <c r="K669" s="21"/>
      <c r="L669" s="22"/>
      <c r="W669" s="9"/>
    </row>
    <row r="670" spans="5:23" ht="15" customHeight="1" x14ac:dyDescent="0.25">
      <c r="E670" s="1"/>
      <c r="F670" s="1"/>
      <c r="G670" s="1"/>
      <c r="H670" s="1"/>
      <c r="I670" s="20"/>
      <c r="J670" s="15"/>
      <c r="K670" s="21"/>
      <c r="L670" s="22"/>
      <c r="W670" s="9"/>
    </row>
    <row r="671" spans="5:23" ht="15" customHeight="1" x14ac:dyDescent="0.25">
      <c r="E671" s="1"/>
      <c r="F671" s="1"/>
      <c r="G671" s="1"/>
      <c r="H671" s="1"/>
      <c r="I671" s="20"/>
      <c r="J671" s="15"/>
      <c r="K671" s="21"/>
      <c r="L671" s="22"/>
      <c r="W671" s="9"/>
    </row>
    <row r="672" spans="5:23" ht="15" customHeight="1" x14ac:dyDescent="0.25">
      <c r="E672" s="1"/>
      <c r="F672" s="1"/>
      <c r="G672" s="1"/>
      <c r="H672" s="1"/>
      <c r="I672" s="20"/>
      <c r="J672" s="15"/>
      <c r="K672" s="21"/>
      <c r="L672" s="22"/>
      <c r="W672" s="9"/>
    </row>
    <row r="673" spans="5:23" ht="15" customHeight="1" x14ac:dyDescent="0.25">
      <c r="E673" s="1"/>
      <c r="F673" s="1"/>
      <c r="G673" s="1"/>
      <c r="H673" s="1"/>
      <c r="I673" s="20"/>
      <c r="J673" s="15"/>
      <c r="K673" s="21"/>
      <c r="L673" s="22"/>
      <c r="W673" s="9"/>
    </row>
    <row r="674" spans="5:23" ht="15" customHeight="1" x14ac:dyDescent="0.25">
      <c r="E674" s="1"/>
      <c r="F674" s="1"/>
      <c r="G674" s="1"/>
      <c r="H674" s="1"/>
      <c r="I674" s="20"/>
      <c r="J674" s="15"/>
      <c r="K674" s="21"/>
      <c r="L674" s="22"/>
      <c r="W674" s="9"/>
    </row>
    <row r="675" spans="5:23" ht="15" customHeight="1" x14ac:dyDescent="0.25">
      <c r="E675" s="1"/>
      <c r="F675" s="1"/>
      <c r="G675" s="1"/>
      <c r="H675" s="1"/>
      <c r="I675" s="20"/>
      <c r="J675" s="15"/>
      <c r="K675" s="21"/>
      <c r="L675" s="22"/>
      <c r="W675" s="9"/>
    </row>
    <row r="676" spans="5:23" ht="15" customHeight="1" x14ac:dyDescent="0.25">
      <c r="E676" s="1"/>
      <c r="F676" s="1"/>
      <c r="G676" s="1"/>
      <c r="H676" s="1"/>
      <c r="I676" s="20"/>
      <c r="J676" s="15"/>
      <c r="K676" s="21"/>
      <c r="L676" s="22"/>
      <c r="W676" s="9"/>
    </row>
    <row r="677" spans="5:23" ht="15" customHeight="1" x14ac:dyDescent="0.25">
      <c r="E677" s="1"/>
      <c r="F677" s="1"/>
      <c r="G677" s="1"/>
      <c r="H677" s="1"/>
      <c r="I677" s="20"/>
      <c r="J677" s="15"/>
      <c r="K677" s="21"/>
      <c r="L677" s="22"/>
      <c r="W677" s="9"/>
    </row>
    <row r="678" spans="5:23" ht="15" customHeight="1" x14ac:dyDescent="0.25">
      <c r="E678" s="1"/>
      <c r="F678" s="1"/>
      <c r="G678" s="1"/>
      <c r="H678" s="1"/>
      <c r="I678" s="20"/>
      <c r="J678" s="15"/>
      <c r="K678" s="21"/>
      <c r="L678" s="22"/>
      <c r="W678" s="9"/>
    </row>
    <row r="679" spans="5:23" ht="15" customHeight="1" x14ac:dyDescent="0.25">
      <c r="E679" s="1"/>
      <c r="F679" s="1"/>
      <c r="G679" s="1"/>
      <c r="H679" s="1"/>
      <c r="I679" s="20"/>
      <c r="J679" s="15"/>
      <c r="K679" s="21"/>
      <c r="L679" s="22"/>
      <c r="W679" s="9"/>
    </row>
    <row r="680" spans="5:23" ht="15" customHeight="1" x14ac:dyDescent="0.25">
      <c r="E680" s="1"/>
      <c r="F680" s="1"/>
      <c r="G680" s="1"/>
      <c r="H680" s="1"/>
      <c r="I680" s="20"/>
      <c r="J680" s="15"/>
      <c r="K680" s="21"/>
      <c r="L680" s="22"/>
      <c r="W680" s="9"/>
    </row>
    <row r="681" spans="5:23" ht="15" customHeight="1" x14ac:dyDescent="0.25">
      <c r="E681" s="1"/>
      <c r="F681" s="1"/>
      <c r="G681" s="1"/>
      <c r="H681" s="1"/>
      <c r="I681" s="20"/>
      <c r="J681" s="15"/>
      <c r="K681" s="21"/>
      <c r="L681" s="22"/>
      <c r="W681" s="9"/>
    </row>
    <row r="682" spans="5:23" ht="15" customHeight="1" x14ac:dyDescent="0.25">
      <c r="E682" s="1"/>
      <c r="F682" s="1"/>
      <c r="G682" s="1"/>
      <c r="H682" s="1"/>
      <c r="I682" s="20"/>
      <c r="J682" s="15"/>
      <c r="K682" s="21"/>
      <c r="L682" s="22"/>
      <c r="W682" s="9"/>
    </row>
    <row r="683" spans="5:23" ht="15" customHeight="1" x14ac:dyDescent="0.25">
      <c r="E683" s="1"/>
      <c r="F683" s="1"/>
      <c r="G683" s="1"/>
      <c r="H683" s="1"/>
      <c r="I683" s="20"/>
      <c r="J683" s="15"/>
      <c r="K683" s="21"/>
      <c r="L683" s="22"/>
      <c r="W683" s="9"/>
    </row>
    <row r="684" spans="5:23" ht="15" customHeight="1" x14ac:dyDescent="0.25">
      <c r="E684" s="1"/>
      <c r="F684" s="1"/>
      <c r="G684" s="1"/>
      <c r="H684" s="1"/>
      <c r="I684" s="20"/>
      <c r="J684" s="15"/>
      <c r="K684" s="21"/>
      <c r="L684" s="22"/>
      <c r="W684" s="9"/>
    </row>
    <row r="685" spans="5:23" ht="15" customHeight="1" x14ac:dyDescent="0.25">
      <c r="E685" s="1"/>
      <c r="F685" s="1"/>
      <c r="G685" s="1"/>
      <c r="H685" s="1"/>
      <c r="I685" s="20"/>
      <c r="J685" s="15"/>
      <c r="K685" s="21"/>
      <c r="L685" s="22"/>
      <c r="W685" s="9"/>
    </row>
    <row r="686" spans="5:23" ht="15" customHeight="1" x14ac:dyDescent="0.25">
      <c r="E686" s="1"/>
      <c r="F686" s="1"/>
      <c r="G686" s="1"/>
      <c r="H686" s="1"/>
      <c r="I686" s="20"/>
      <c r="J686" s="15"/>
      <c r="K686" s="21"/>
      <c r="L686" s="22"/>
      <c r="W686" s="9"/>
    </row>
    <row r="687" spans="5:23" ht="15" customHeight="1" x14ac:dyDescent="0.25">
      <c r="E687" s="1"/>
      <c r="F687" s="1"/>
      <c r="G687" s="1"/>
      <c r="H687" s="1"/>
      <c r="I687" s="20"/>
      <c r="J687" s="15"/>
      <c r="K687" s="21"/>
      <c r="L687" s="22"/>
      <c r="W687" s="9"/>
    </row>
    <row r="688" spans="5:23" ht="15" customHeight="1" x14ac:dyDescent="0.25">
      <c r="E688" s="1"/>
      <c r="F688" s="1"/>
      <c r="G688" s="1"/>
      <c r="H688" s="1"/>
      <c r="I688" s="20"/>
      <c r="J688" s="15"/>
      <c r="K688" s="21"/>
      <c r="L688" s="22"/>
      <c r="W688" s="9"/>
    </row>
    <row r="689" spans="5:23" ht="15" customHeight="1" x14ac:dyDescent="0.25">
      <c r="E689" s="1"/>
      <c r="F689" s="1"/>
      <c r="G689" s="1"/>
      <c r="H689" s="1"/>
      <c r="I689" s="20"/>
      <c r="J689" s="15"/>
      <c r="K689" s="21"/>
      <c r="L689" s="22"/>
      <c r="W689" s="9"/>
    </row>
    <row r="690" spans="5:23" ht="15" customHeight="1" x14ac:dyDescent="0.25">
      <c r="E690" s="1"/>
      <c r="F690" s="1"/>
      <c r="G690" s="1"/>
      <c r="H690" s="1"/>
      <c r="I690" s="20"/>
      <c r="J690" s="15"/>
      <c r="K690" s="21"/>
      <c r="L690" s="22"/>
      <c r="W690" s="9"/>
    </row>
    <row r="691" spans="5:23" ht="15" customHeight="1" x14ac:dyDescent="0.25">
      <c r="E691" s="1"/>
      <c r="F691" s="1"/>
      <c r="G691" s="1"/>
      <c r="H691" s="1"/>
      <c r="I691" s="20"/>
      <c r="J691" s="15"/>
      <c r="K691" s="21"/>
      <c r="L691" s="22"/>
      <c r="W691" s="9"/>
    </row>
    <row r="692" spans="5:23" ht="15" customHeight="1" x14ac:dyDescent="0.25">
      <c r="E692" s="1"/>
      <c r="F692" s="1"/>
      <c r="G692" s="1"/>
      <c r="H692" s="1"/>
      <c r="I692" s="20"/>
      <c r="J692" s="15"/>
      <c r="K692" s="21"/>
      <c r="L692" s="22"/>
      <c r="W692" s="9"/>
    </row>
    <row r="693" spans="5:23" ht="15" customHeight="1" x14ac:dyDescent="0.25">
      <c r="E693" s="1"/>
      <c r="F693" s="1"/>
      <c r="G693" s="1"/>
      <c r="H693" s="1"/>
      <c r="I693" s="20"/>
      <c r="J693" s="15"/>
      <c r="K693" s="21"/>
      <c r="L693" s="22"/>
      <c r="W693" s="9"/>
    </row>
    <row r="694" spans="5:23" ht="15" customHeight="1" x14ac:dyDescent="0.25">
      <c r="E694" s="1"/>
      <c r="F694" s="1"/>
      <c r="G694" s="1"/>
      <c r="H694" s="1"/>
      <c r="I694" s="20"/>
      <c r="J694" s="15"/>
      <c r="K694" s="21"/>
      <c r="L694" s="22"/>
      <c r="W694" s="9"/>
    </row>
    <row r="695" spans="5:23" ht="15" customHeight="1" x14ac:dyDescent="0.25">
      <c r="E695" s="1"/>
      <c r="F695" s="1"/>
      <c r="G695" s="1"/>
      <c r="H695" s="1"/>
      <c r="I695" s="20"/>
      <c r="J695" s="15"/>
      <c r="K695" s="21"/>
      <c r="L695" s="22"/>
      <c r="W695" s="9"/>
    </row>
    <row r="696" spans="5:23" ht="15" customHeight="1" x14ac:dyDescent="0.25">
      <c r="E696" s="1"/>
      <c r="F696" s="1"/>
      <c r="G696" s="1"/>
      <c r="H696" s="1"/>
      <c r="I696" s="20"/>
      <c r="J696" s="15"/>
      <c r="K696" s="21"/>
      <c r="L696" s="22"/>
      <c r="W696" s="9"/>
    </row>
    <row r="697" spans="5:23" ht="15" customHeight="1" x14ac:dyDescent="0.25">
      <c r="E697" s="1"/>
      <c r="F697" s="1"/>
      <c r="G697" s="1"/>
      <c r="H697" s="1"/>
      <c r="I697" s="20"/>
      <c r="J697" s="15"/>
      <c r="K697" s="21"/>
      <c r="L697" s="22"/>
      <c r="W697" s="9"/>
    </row>
    <row r="698" spans="5:23" ht="15" customHeight="1" x14ac:dyDescent="0.25">
      <c r="E698" s="1"/>
      <c r="F698" s="1"/>
      <c r="G698" s="1"/>
      <c r="H698" s="1"/>
      <c r="I698" s="20"/>
      <c r="J698" s="15"/>
      <c r="K698" s="21"/>
      <c r="L698" s="22"/>
      <c r="W698" s="9"/>
    </row>
    <row r="699" spans="5:23" ht="15" customHeight="1" x14ac:dyDescent="0.25">
      <c r="E699" s="1"/>
      <c r="F699" s="1"/>
      <c r="G699" s="1"/>
      <c r="H699" s="1"/>
      <c r="I699" s="20"/>
      <c r="J699" s="15"/>
      <c r="K699" s="21"/>
      <c r="L699" s="22"/>
      <c r="W699" s="9"/>
    </row>
    <row r="700" spans="5:23" ht="15" customHeight="1" x14ac:dyDescent="0.25">
      <c r="E700" s="1"/>
      <c r="F700" s="1"/>
      <c r="G700" s="1"/>
      <c r="H700" s="1"/>
      <c r="I700" s="20"/>
      <c r="J700" s="15"/>
      <c r="K700" s="21"/>
      <c r="L700" s="22"/>
      <c r="W700" s="9"/>
    </row>
    <row r="701" spans="5:23" ht="15" customHeight="1" x14ac:dyDescent="0.25">
      <c r="E701" s="1"/>
      <c r="F701" s="1"/>
      <c r="G701" s="1"/>
      <c r="H701" s="1"/>
      <c r="I701" s="20"/>
      <c r="J701" s="15"/>
      <c r="K701" s="21"/>
      <c r="L701" s="22"/>
      <c r="W701" s="9"/>
    </row>
    <row r="702" spans="5:23" ht="15" customHeight="1" x14ac:dyDescent="0.25">
      <c r="E702" s="1"/>
      <c r="F702" s="1"/>
      <c r="G702" s="1"/>
      <c r="H702" s="1"/>
      <c r="I702" s="20"/>
      <c r="J702" s="15"/>
      <c r="K702" s="21"/>
      <c r="L702" s="22"/>
      <c r="W702" s="9"/>
    </row>
    <row r="703" spans="5:23" ht="15" customHeight="1" x14ac:dyDescent="0.25">
      <c r="E703" s="1"/>
      <c r="F703" s="1"/>
      <c r="G703" s="1"/>
      <c r="H703" s="1"/>
      <c r="I703" s="20"/>
      <c r="J703" s="15"/>
      <c r="K703" s="21"/>
      <c r="L703" s="22"/>
      <c r="W703" s="9"/>
    </row>
    <row r="704" spans="5:23" ht="15" customHeight="1" x14ac:dyDescent="0.25">
      <c r="E704" s="1"/>
      <c r="F704" s="1"/>
      <c r="G704" s="1"/>
      <c r="H704" s="1"/>
      <c r="I704" s="20"/>
      <c r="J704" s="15"/>
      <c r="K704" s="21"/>
      <c r="L704" s="22"/>
      <c r="W704" s="9"/>
    </row>
    <row r="705" spans="5:23" ht="15" customHeight="1" x14ac:dyDescent="0.25">
      <c r="E705" s="1"/>
      <c r="F705" s="1"/>
      <c r="G705" s="1"/>
      <c r="H705" s="1"/>
      <c r="I705" s="20"/>
      <c r="J705" s="15"/>
      <c r="K705" s="21"/>
      <c r="L705" s="22"/>
      <c r="W705" s="9"/>
    </row>
    <row r="706" spans="5:23" ht="15" customHeight="1" x14ac:dyDescent="0.25">
      <c r="E706" s="1"/>
      <c r="F706" s="1"/>
      <c r="G706" s="1"/>
      <c r="H706" s="1"/>
      <c r="I706" s="20"/>
      <c r="J706" s="15"/>
      <c r="K706" s="21"/>
      <c r="L706" s="22"/>
      <c r="W706" s="9"/>
    </row>
    <row r="707" spans="5:23" ht="15" customHeight="1" x14ac:dyDescent="0.25">
      <c r="E707" s="1"/>
      <c r="F707" s="1"/>
      <c r="G707" s="1"/>
      <c r="H707" s="1"/>
      <c r="I707" s="20"/>
      <c r="J707" s="15"/>
      <c r="K707" s="21"/>
      <c r="L707" s="22"/>
      <c r="W707" s="9"/>
    </row>
    <row r="708" spans="5:23" ht="15" customHeight="1" x14ac:dyDescent="0.25">
      <c r="E708" s="1"/>
      <c r="F708" s="1"/>
      <c r="G708" s="1"/>
      <c r="H708" s="1"/>
      <c r="I708" s="20"/>
      <c r="J708" s="15"/>
      <c r="K708" s="21"/>
      <c r="L708" s="22"/>
      <c r="W708" s="9"/>
    </row>
    <row r="709" spans="5:23" ht="15" customHeight="1" x14ac:dyDescent="0.25">
      <c r="E709" s="1"/>
      <c r="F709" s="1"/>
      <c r="G709" s="1"/>
      <c r="H709" s="1"/>
      <c r="I709" s="20"/>
      <c r="J709" s="15"/>
      <c r="K709" s="21"/>
      <c r="L709" s="22"/>
      <c r="W709" s="9"/>
    </row>
    <row r="710" spans="5:23" ht="15" customHeight="1" x14ac:dyDescent="0.25">
      <c r="E710" s="1"/>
      <c r="F710" s="1"/>
      <c r="G710" s="1"/>
      <c r="H710" s="1"/>
      <c r="I710" s="20"/>
      <c r="J710" s="15"/>
      <c r="K710" s="21"/>
      <c r="L710" s="22"/>
      <c r="W710" s="9"/>
    </row>
    <row r="711" spans="5:23" ht="15" customHeight="1" x14ac:dyDescent="0.25">
      <c r="E711" s="1"/>
      <c r="F711" s="1"/>
      <c r="G711" s="1"/>
      <c r="H711" s="1"/>
      <c r="I711" s="20"/>
      <c r="J711" s="15"/>
      <c r="K711" s="21"/>
      <c r="L711" s="22"/>
      <c r="W711" s="9"/>
    </row>
    <row r="712" spans="5:23" ht="15" customHeight="1" x14ac:dyDescent="0.25">
      <c r="E712" s="1"/>
      <c r="F712" s="1"/>
      <c r="G712" s="1"/>
      <c r="H712" s="1"/>
      <c r="I712" s="20"/>
      <c r="J712" s="15"/>
      <c r="K712" s="21"/>
      <c r="L712" s="22"/>
      <c r="W712" s="9"/>
    </row>
    <row r="713" spans="5:23" ht="15" customHeight="1" x14ac:dyDescent="0.25">
      <c r="E713" s="1"/>
      <c r="F713" s="1"/>
      <c r="G713" s="1"/>
      <c r="H713" s="1"/>
      <c r="I713" s="20"/>
      <c r="J713" s="15"/>
      <c r="K713" s="21"/>
      <c r="L713" s="22"/>
      <c r="W713" s="9"/>
    </row>
    <row r="714" spans="5:23" ht="15" customHeight="1" x14ac:dyDescent="0.25">
      <c r="E714" s="1"/>
      <c r="F714" s="1"/>
      <c r="G714" s="1"/>
      <c r="H714" s="1"/>
      <c r="I714" s="20"/>
      <c r="J714" s="15"/>
      <c r="K714" s="21"/>
      <c r="L714" s="22"/>
      <c r="W714" s="9"/>
    </row>
    <row r="715" spans="5:23" ht="15" customHeight="1" x14ac:dyDescent="0.25">
      <c r="E715" s="1"/>
      <c r="F715" s="1"/>
      <c r="G715" s="1"/>
      <c r="H715" s="1"/>
      <c r="I715" s="20"/>
      <c r="J715" s="15"/>
      <c r="K715" s="21"/>
      <c r="L715" s="22"/>
      <c r="W715" s="9"/>
    </row>
    <row r="716" spans="5:23" ht="15" customHeight="1" x14ac:dyDescent="0.25">
      <c r="E716" s="1"/>
      <c r="F716" s="1"/>
      <c r="G716" s="1"/>
      <c r="H716" s="1"/>
      <c r="I716" s="20"/>
      <c r="J716" s="15"/>
      <c r="K716" s="21"/>
      <c r="L716" s="22"/>
      <c r="W716" s="9"/>
    </row>
    <row r="717" spans="5:23" ht="15" customHeight="1" x14ac:dyDescent="0.25">
      <c r="E717" s="1"/>
      <c r="F717" s="1"/>
      <c r="G717" s="1"/>
      <c r="H717" s="1"/>
      <c r="I717" s="20"/>
      <c r="J717" s="15"/>
      <c r="K717" s="21"/>
      <c r="L717" s="22"/>
      <c r="W717" s="9"/>
    </row>
    <row r="718" spans="5:23" ht="15" customHeight="1" x14ac:dyDescent="0.25">
      <c r="E718" s="1"/>
      <c r="F718" s="1"/>
      <c r="G718" s="1"/>
      <c r="H718" s="1"/>
      <c r="I718" s="20"/>
      <c r="J718" s="15"/>
      <c r="K718" s="21"/>
      <c r="L718" s="22"/>
      <c r="W718" s="9"/>
    </row>
    <row r="719" spans="5:23" ht="15" customHeight="1" x14ac:dyDescent="0.25">
      <c r="E719" s="1"/>
      <c r="F719" s="1"/>
      <c r="G719" s="1"/>
      <c r="H719" s="1"/>
      <c r="I719" s="20"/>
      <c r="J719" s="15"/>
      <c r="K719" s="21"/>
      <c r="L719" s="22"/>
      <c r="W719" s="9"/>
    </row>
    <row r="720" spans="5:23" ht="15" customHeight="1" x14ac:dyDescent="0.25">
      <c r="E720" s="1"/>
      <c r="F720" s="1"/>
      <c r="G720" s="1"/>
      <c r="H720" s="1"/>
      <c r="I720" s="20"/>
      <c r="J720" s="15"/>
      <c r="K720" s="21"/>
      <c r="L720" s="22"/>
      <c r="W720" s="9"/>
    </row>
    <row r="721" spans="5:23" ht="15" customHeight="1" x14ac:dyDescent="0.25">
      <c r="E721" s="1"/>
      <c r="F721" s="1"/>
      <c r="G721" s="1"/>
      <c r="H721" s="1"/>
      <c r="I721" s="20"/>
      <c r="J721" s="15"/>
      <c r="K721" s="21"/>
      <c r="L721" s="22"/>
      <c r="W721" s="9"/>
    </row>
    <row r="722" spans="5:23" ht="15" customHeight="1" x14ac:dyDescent="0.25">
      <c r="E722" s="1"/>
      <c r="F722" s="1"/>
      <c r="G722" s="1"/>
      <c r="H722" s="1"/>
      <c r="I722" s="20"/>
      <c r="J722" s="15"/>
      <c r="K722" s="21"/>
      <c r="L722" s="22"/>
      <c r="W722" s="9"/>
    </row>
    <row r="723" spans="5:23" ht="15" customHeight="1" x14ac:dyDescent="0.25">
      <c r="E723" s="1"/>
      <c r="F723" s="1"/>
      <c r="G723" s="1"/>
      <c r="H723" s="1"/>
      <c r="I723" s="20"/>
      <c r="J723" s="15"/>
      <c r="K723" s="21"/>
      <c r="L723" s="22"/>
      <c r="W723" s="9"/>
    </row>
    <row r="724" spans="5:23" ht="15" customHeight="1" x14ac:dyDescent="0.25">
      <c r="E724" s="1"/>
      <c r="F724" s="1"/>
      <c r="G724" s="1"/>
      <c r="H724" s="1"/>
      <c r="I724" s="20"/>
      <c r="J724" s="15"/>
      <c r="K724" s="21"/>
      <c r="L724" s="22"/>
      <c r="W724" s="9"/>
    </row>
    <row r="725" spans="5:23" ht="15" customHeight="1" x14ac:dyDescent="0.25">
      <c r="E725" s="1"/>
      <c r="F725" s="1"/>
      <c r="G725" s="1"/>
      <c r="H725" s="1"/>
      <c r="I725" s="20"/>
      <c r="J725" s="15"/>
      <c r="K725" s="21"/>
      <c r="L725" s="22"/>
      <c r="W725" s="9"/>
    </row>
    <row r="726" spans="5:23" ht="15" customHeight="1" x14ac:dyDescent="0.25">
      <c r="E726" s="1"/>
      <c r="F726" s="1"/>
      <c r="G726" s="1"/>
      <c r="H726" s="1"/>
      <c r="I726" s="20"/>
      <c r="J726" s="15"/>
      <c r="K726" s="21"/>
      <c r="L726" s="22"/>
      <c r="W726" s="9"/>
    </row>
    <row r="727" spans="5:23" ht="15" customHeight="1" x14ac:dyDescent="0.25">
      <c r="E727" s="1"/>
      <c r="F727" s="1"/>
      <c r="G727" s="1"/>
      <c r="H727" s="1"/>
      <c r="I727" s="20"/>
      <c r="J727" s="15"/>
      <c r="K727" s="21"/>
      <c r="L727" s="22"/>
      <c r="W727" s="9"/>
    </row>
    <row r="728" spans="5:23" ht="15" customHeight="1" x14ac:dyDescent="0.25">
      <c r="E728" s="1"/>
      <c r="F728" s="1"/>
      <c r="G728" s="1"/>
      <c r="H728" s="1"/>
      <c r="I728" s="20"/>
      <c r="J728" s="15"/>
      <c r="K728" s="21"/>
      <c r="L728" s="22"/>
      <c r="W728" s="9"/>
    </row>
    <row r="729" spans="5:23" ht="15" customHeight="1" x14ac:dyDescent="0.25">
      <c r="E729" s="1"/>
      <c r="F729" s="1"/>
      <c r="G729" s="1"/>
      <c r="H729" s="1"/>
      <c r="I729" s="20"/>
      <c r="J729" s="15"/>
      <c r="K729" s="21"/>
      <c r="L729" s="22"/>
      <c r="W729" s="9"/>
    </row>
    <row r="730" spans="5:23" ht="15" customHeight="1" x14ac:dyDescent="0.25">
      <c r="E730" s="1"/>
      <c r="F730" s="1"/>
      <c r="G730" s="1"/>
      <c r="H730" s="1"/>
      <c r="I730" s="20"/>
      <c r="J730" s="15"/>
      <c r="K730" s="21"/>
      <c r="L730" s="22"/>
      <c r="W730" s="9"/>
    </row>
    <row r="731" spans="5:23" ht="15" customHeight="1" x14ac:dyDescent="0.25">
      <c r="E731" s="1"/>
      <c r="F731" s="1"/>
      <c r="G731" s="1"/>
      <c r="H731" s="1"/>
      <c r="I731" s="20"/>
      <c r="J731" s="15"/>
      <c r="K731" s="21"/>
      <c r="L731" s="22"/>
      <c r="W731" s="9"/>
    </row>
    <row r="732" spans="5:23" ht="15" customHeight="1" x14ac:dyDescent="0.25">
      <c r="E732" s="1"/>
      <c r="F732" s="1"/>
      <c r="G732" s="1"/>
      <c r="H732" s="1"/>
      <c r="I732" s="20"/>
      <c r="J732" s="15"/>
      <c r="K732" s="21"/>
      <c r="L732" s="22"/>
      <c r="W732" s="9"/>
    </row>
    <row r="733" spans="5:23" ht="15" customHeight="1" x14ac:dyDescent="0.25">
      <c r="E733" s="1"/>
      <c r="F733" s="1"/>
      <c r="G733" s="1"/>
      <c r="H733" s="1"/>
      <c r="I733" s="20"/>
      <c r="J733" s="15"/>
      <c r="K733" s="21"/>
      <c r="L733" s="22"/>
      <c r="W733" s="9"/>
    </row>
    <row r="734" spans="5:23" ht="15" customHeight="1" x14ac:dyDescent="0.25">
      <c r="E734" s="1"/>
      <c r="F734" s="1"/>
      <c r="G734" s="1"/>
      <c r="H734" s="1"/>
      <c r="I734" s="20"/>
      <c r="J734" s="15"/>
      <c r="K734" s="21"/>
      <c r="L734" s="22"/>
      <c r="W734" s="9"/>
    </row>
    <row r="735" spans="5:23" ht="15" customHeight="1" x14ac:dyDescent="0.25">
      <c r="E735" s="1"/>
      <c r="F735" s="1"/>
      <c r="G735" s="1"/>
      <c r="H735" s="1"/>
      <c r="I735" s="20"/>
      <c r="J735" s="15"/>
      <c r="K735" s="21"/>
      <c r="L735" s="22"/>
      <c r="W735" s="9"/>
    </row>
    <row r="736" spans="5:23" ht="15" customHeight="1" x14ac:dyDescent="0.25">
      <c r="E736" s="1"/>
      <c r="F736" s="1"/>
      <c r="G736" s="1"/>
      <c r="H736" s="1"/>
      <c r="I736" s="20"/>
      <c r="J736" s="15"/>
      <c r="K736" s="21"/>
      <c r="L736" s="22"/>
      <c r="W736" s="9"/>
    </row>
    <row r="737" spans="5:23" ht="15" customHeight="1" x14ac:dyDescent="0.25">
      <c r="E737" s="1"/>
      <c r="F737" s="1"/>
      <c r="G737" s="1"/>
      <c r="H737" s="1"/>
      <c r="I737" s="20"/>
      <c r="J737" s="15"/>
      <c r="K737" s="21"/>
      <c r="L737" s="22"/>
      <c r="W737" s="9"/>
    </row>
    <row r="738" spans="5:23" ht="15" customHeight="1" x14ac:dyDescent="0.25">
      <c r="E738" s="1"/>
      <c r="F738" s="1"/>
      <c r="G738" s="1"/>
      <c r="H738" s="1"/>
      <c r="I738" s="20"/>
      <c r="J738" s="15"/>
      <c r="K738" s="21"/>
      <c r="L738" s="22"/>
      <c r="W738" s="9"/>
    </row>
    <row r="739" spans="5:23" ht="15" customHeight="1" x14ac:dyDescent="0.25">
      <c r="E739" s="1"/>
      <c r="F739" s="1"/>
      <c r="G739" s="1"/>
      <c r="H739" s="1"/>
      <c r="I739" s="20"/>
      <c r="J739" s="15"/>
      <c r="K739" s="21"/>
      <c r="L739" s="22"/>
      <c r="W739" s="9"/>
    </row>
    <row r="740" spans="5:23" ht="15" customHeight="1" x14ac:dyDescent="0.25">
      <c r="E740" s="1"/>
      <c r="F740" s="1"/>
      <c r="G740" s="1"/>
      <c r="H740" s="1"/>
      <c r="I740" s="20"/>
      <c r="J740" s="15"/>
      <c r="K740" s="21"/>
      <c r="L740" s="22"/>
      <c r="W740" s="9"/>
    </row>
    <row r="741" spans="5:23" ht="15" customHeight="1" x14ac:dyDescent="0.25">
      <c r="E741" s="1"/>
      <c r="F741" s="1"/>
      <c r="G741" s="1"/>
      <c r="H741" s="1"/>
      <c r="I741" s="20"/>
      <c r="J741" s="15"/>
      <c r="K741" s="21"/>
      <c r="L741" s="22"/>
      <c r="W741" s="9"/>
    </row>
    <row r="742" spans="5:23" ht="15" customHeight="1" x14ac:dyDescent="0.25">
      <c r="E742" s="1"/>
      <c r="F742" s="1"/>
      <c r="G742" s="1"/>
      <c r="H742" s="1"/>
      <c r="I742" s="20"/>
      <c r="J742" s="15"/>
      <c r="K742" s="21"/>
      <c r="L742" s="22"/>
      <c r="W742" s="9"/>
    </row>
    <row r="743" spans="5:23" ht="15" customHeight="1" x14ac:dyDescent="0.25">
      <c r="E743" s="1"/>
      <c r="F743" s="1"/>
      <c r="G743" s="1"/>
      <c r="H743" s="1"/>
      <c r="I743" s="20"/>
      <c r="J743" s="15"/>
      <c r="K743" s="21"/>
      <c r="L743" s="22"/>
      <c r="W743" s="9"/>
    </row>
    <row r="744" spans="5:23" ht="15" customHeight="1" x14ac:dyDescent="0.25">
      <c r="E744" s="1"/>
      <c r="F744" s="1"/>
      <c r="G744" s="1"/>
      <c r="H744" s="1"/>
      <c r="I744" s="20"/>
      <c r="J744" s="15"/>
      <c r="K744" s="21"/>
      <c r="L744" s="22"/>
      <c r="W744" s="9"/>
    </row>
    <row r="745" spans="5:23" ht="15" customHeight="1" x14ac:dyDescent="0.25">
      <c r="E745" s="1"/>
      <c r="F745" s="1"/>
      <c r="G745" s="1"/>
      <c r="H745" s="1"/>
      <c r="I745" s="20"/>
      <c r="J745" s="15"/>
      <c r="K745" s="21"/>
      <c r="L745" s="22"/>
      <c r="W745" s="9"/>
    </row>
    <row r="746" spans="5:23" ht="15" customHeight="1" x14ac:dyDescent="0.25">
      <c r="E746" s="1"/>
      <c r="F746" s="1"/>
      <c r="G746" s="1"/>
      <c r="H746" s="1"/>
      <c r="I746" s="20"/>
      <c r="J746" s="15"/>
      <c r="K746" s="21"/>
      <c r="L746" s="22"/>
      <c r="W746" s="9"/>
    </row>
    <row r="747" spans="5:23" ht="15" customHeight="1" x14ac:dyDescent="0.25">
      <c r="E747" s="1"/>
      <c r="F747" s="1"/>
      <c r="G747" s="1"/>
      <c r="H747" s="1"/>
      <c r="I747" s="20"/>
      <c r="J747" s="15"/>
      <c r="K747" s="21"/>
      <c r="L747" s="22"/>
      <c r="W747" s="9"/>
    </row>
    <row r="748" spans="5:23" ht="15" customHeight="1" x14ac:dyDescent="0.25">
      <c r="E748" s="1"/>
      <c r="F748" s="1"/>
      <c r="G748" s="1"/>
      <c r="H748" s="1"/>
      <c r="I748" s="20"/>
      <c r="J748" s="15"/>
      <c r="K748" s="21"/>
      <c r="L748" s="22"/>
      <c r="W748" s="9"/>
    </row>
    <row r="749" spans="5:23" ht="15" customHeight="1" x14ac:dyDescent="0.25">
      <c r="E749" s="1"/>
      <c r="F749" s="1"/>
      <c r="G749" s="1"/>
      <c r="H749" s="1"/>
      <c r="I749" s="20"/>
      <c r="J749" s="15"/>
      <c r="K749" s="21"/>
      <c r="L749" s="22"/>
      <c r="W749" s="9"/>
    </row>
    <row r="750" spans="5:23" ht="15" customHeight="1" x14ac:dyDescent="0.25">
      <c r="E750" s="1"/>
      <c r="F750" s="1"/>
      <c r="G750" s="1"/>
      <c r="H750" s="1"/>
      <c r="I750" s="20"/>
      <c r="J750" s="15"/>
      <c r="K750" s="21"/>
      <c r="L750" s="22"/>
      <c r="W750" s="9"/>
    </row>
    <row r="751" spans="5:23" ht="15" customHeight="1" x14ac:dyDescent="0.25">
      <c r="E751" s="1"/>
      <c r="F751" s="1"/>
      <c r="G751" s="1"/>
      <c r="H751" s="1"/>
      <c r="I751" s="20"/>
      <c r="J751" s="15"/>
      <c r="K751" s="21"/>
      <c r="L751" s="22"/>
      <c r="W751" s="9"/>
    </row>
    <row r="752" spans="5:23" ht="15" customHeight="1" x14ac:dyDescent="0.25">
      <c r="E752" s="1"/>
      <c r="F752" s="1"/>
      <c r="G752" s="1"/>
      <c r="H752" s="1"/>
      <c r="I752" s="20"/>
      <c r="J752" s="15"/>
      <c r="K752" s="21"/>
      <c r="L752" s="22"/>
      <c r="W752" s="9"/>
    </row>
    <row r="753" spans="5:23" ht="15" customHeight="1" x14ac:dyDescent="0.25">
      <c r="E753" s="1"/>
      <c r="F753" s="1"/>
      <c r="G753" s="1"/>
      <c r="H753" s="1"/>
      <c r="I753" s="20"/>
      <c r="J753" s="15"/>
      <c r="K753" s="21"/>
      <c r="L753" s="22"/>
      <c r="W753" s="9"/>
    </row>
    <row r="754" spans="5:23" ht="15" customHeight="1" x14ac:dyDescent="0.25">
      <c r="E754" s="1"/>
      <c r="F754" s="1"/>
      <c r="G754" s="1"/>
      <c r="H754" s="1"/>
      <c r="I754" s="20"/>
      <c r="J754" s="15"/>
      <c r="K754" s="21"/>
      <c r="L754" s="22"/>
      <c r="W754" s="9"/>
    </row>
    <row r="755" spans="5:23" ht="15" customHeight="1" x14ac:dyDescent="0.25">
      <c r="E755" s="1"/>
      <c r="F755" s="1"/>
      <c r="G755" s="1"/>
      <c r="H755" s="1"/>
      <c r="I755" s="20"/>
      <c r="J755" s="15"/>
      <c r="K755" s="21"/>
      <c r="L755" s="22"/>
      <c r="W755" s="9"/>
    </row>
    <row r="756" spans="5:23" ht="15" customHeight="1" x14ac:dyDescent="0.25">
      <c r="E756" s="1"/>
      <c r="F756" s="1"/>
      <c r="G756" s="1"/>
      <c r="H756" s="1"/>
      <c r="I756" s="20"/>
      <c r="J756" s="15"/>
      <c r="K756" s="21"/>
      <c r="L756" s="22"/>
      <c r="W756" s="9"/>
    </row>
    <row r="757" spans="5:23" ht="15" customHeight="1" x14ac:dyDescent="0.25">
      <c r="E757" s="1"/>
      <c r="F757" s="1"/>
      <c r="G757" s="1"/>
      <c r="H757" s="1"/>
      <c r="I757" s="20"/>
      <c r="J757" s="15"/>
      <c r="K757" s="21"/>
      <c r="L757" s="22"/>
      <c r="W757" s="9"/>
    </row>
    <row r="758" spans="5:23" ht="15" customHeight="1" x14ac:dyDescent="0.25">
      <c r="E758" s="1"/>
      <c r="F758" s="1"/>
      <c r="G758" s="1"/>
      <c r="H758" s="1"/>
      <c r="I758" s="20"/>
      <c r="J758" s="15"/>
      <c r="K758" s="21"/>
      <c r="L758" s="22"/>
      <c r="W758" s="9"/>
    </row>
    <row r="759" spans="5:23" ht="15" customHeight="1" x14ac:dyDescent="0.25">
      <c r="E759" s="1"/>
      <c r="F759" s="1"/>
      <c r="G759" s="1"/>
      <c r="H759" s="1"/>
      <c r="I759" s="20"/>
      <c r="J759" s="15"/>
      <c r="K759" s="21"/>
      <c r="L759" s="22"/>
      <c r="W759" s="9"/>
    </row>
    <row r="760" spans="5:23" ht="15" customHeight="1" x14ac:dyDescent="0.25">
      <c r="E760" s="1"/>
      <c r="F760" s="1"/>
      <c r="G760" s="1"/>
      <c r="H760" s="1"/>
      <c r="I760" s="20"/>
      <c r="J760" s="15"/>
      <c r="K760" s="21"/>
      <c r="L760" s="22"/>
      <c r="W760" s="9"/>
    </row>
    <row r="761" spans="5:23" ht="15" customHeight="1" x14ac:dyDescent="0.25">
      <c r="E761" s="1"/>
      <c r="F761" s="1"/>
      <c r="G761" s="1"/>
      <c r="H761" s="1"/>
      <c r="I761" s="20"/>
      <c r="J761" s="15"/>
      <c r="K761" s="21"/>
      <c r="L761" s="22"/>
      <c r="W761" s="9"/>
    </row>
    <row r="762" spans="5:23" ht="15" customHeight="1" x14ac:dyDescent="0.25">
      <c r="E762" s="1"/>
      <c r="F762" s="1"/>
      <c r="G762" s="1"/>
      <c r="H762" s="1"/>
      <c r="I762" s="20"/>
      <c r="J762" s="15"/>
      <c r="K762" s="21"/>
      <c r="L762" s="22"/>
      <c r="W762" s="9"/>
    </row>
    <row r="763" spans="5:23" ht="15" customHeight="1" x14ac:dyDescent="0.25">
      <c r="E763" s="1"/>
      <c r="F763" s="1"/>
      <c r="G763" s="1"/>
      <c r="H763" s="1"/>
      <c r="I763" s="20"/>
      <c r="J763" s="15"/>
      <c r="K763" s="21"/>
      <c r="L763" s="22"/>
      <c r="W763" s="9"/>
    </row>
    <row r="764" spans="5:23" ht="15" customHeight="1" x14ac:dyDescent="0.25">
      <c r="E764" s="1"/>
      <c r="F764" s="1"/>
      <c r="G764" s="1"/>
      <c r="H764" s="1"/>
      <c r="I764" s="20"/>
      <c r="J764" s="15"/>
      <c r="K764" s="21"/>
      <c r="L764" s="22"/>
      <c r="W764" s="9"/>
    </row>
    <row r="765" spans="5:23" ht="15" customHeight="1" x14ac:dyDescent="0.25">
      <c r="E765" s="1"/>
      <c r="F765" s="1"/>
      <c r="G765" s="1"/>
      <c r="H765" s="1"/>
      <c r="I765" s="20"/>
      <c r="J765" s="15"/>
      <c r="K765" s="21"/>
      <c r="L765" s="22"/>
      <c r="W765" s="9"/>
    </row>
    <row r="766" spans="5:23" ht="15" customHeight="1" x14ac:dyDescent="0.25">
      <c r="E766" s="1"/>
      <c r="F766" s="1"/>
      <c r="G766" s="1"/>
      <c r="H766" s="1"/>
      <c r="I766" s="20"/>
      <c r="J766" s="15"/>
      <c r="K766" s="21"/>
      <c r="L766" s="22"/>
      <c r="W766" s="9"/>
    </row>
    <row r="767" spans="5:23" ht="15" customHeight="1" x14ac:dyDescent="0.25">
      <c r="E767" s="1"/>
      <c r="F767" s="1"/>
      <c r="G767" s="1"/>
      <c r="H767" s="1"/>
      <c r="I767" s="20"/>
      <c r="J767" s="15"/>
      <c r="K767" s="21"/>
      <c r="L767" s="22"/>
      <c r="W767" s="9"/>
    </row>
    <row r="768" spans="5:23" ht="15" customHeight="1" x14ac:dyDescent="0.25">
      <c r="E768" s="1"/>
      <c r="F768" s="1"/>
      <c r="G768" s="1"/>
      <c r="H768" s="1"/>
      <c r="I768" s="20"/>
      <c r="J768" s="15"/>
      <c r="K768" s="21"/>
      <c r="L768" s="22"/>
      <c r="W768" s="9"/>
    </row>
    <row r="769" spans="5:23" ht="15" customHeight="1" x14ac:dyDescent="0.25">
      <c r="E769" s="1"/>
      <c r="F769" s="1"/>
      <c r="G769" s="1"/>
      <c r="H769" s="1"/>
      <c r="I769" s="20"/>
      <c r="J769" s="15"/>
      <c r="K769" s="21"/>
      <c r="L769" s="22"/>
      <c r="W769" s="9"/>
    </row>
    <row r="770" spans="5:23" ht="15" customHeight="1" x14ac:dyDescent="0.25">
      <c r="E770" s="1"/>
      <c r="F770" s="1"/>
      <c r="G770" s="1"/>
      <c r="H770" s="1"/>
      <c r="I770" s="20"/>
      <c r="J770" s="15"/>
      <c r="K770" s="21"/>
      <c r="L770" s="22"/>
      <c r="W770" s="9"/>
    </row>
    <row r="771" spans="5:23" ht="15" customHeight="1" x14ac:dyDescent="0.25">
      <c r="E771" s="1"/>
      <c r="F771" s="1"/>
      <c r="G771" s="1"/>
      <c r="H771" s="1"/>
      <c r="I771" s="20"/>
      <c r="J771" s="15"/>
      <c r="K771" s="21"/>
      <c r="L771" s="22"/>
      <c r="W771" s="9"/>
    </row>
    <row r="772" spans="5:23" ht="15" customHeight="1" x14ac:dyDescent="0.25">
      <c r="E772" s="1"/>
      <c r="F772" s="1"/>
      <c r="G772" s="1"/>
      <c r="H772" s="1"/>
      <c r="I772" s="20"/>
      <c r="J772" s="15"/>
      <c r="K772" s="21"/>
      <c r="L772" s="22"/>
      <c r="W772" s="9"/>
    </row>
    <row r="773" spans="5:23" ht="15" customHeight="1" x14ac:dyDescent="0.25">
      <c r="E773" s="1"/>
      <c r="F773" s="1"/>
      <c r="G773" s="1"/>
      <c r="H773" s="1"/>
      <c r="I773" s="20"/>
      <c r="J773" s="15"/>
      <c r="K773" s="21"/>
      <c r="L773" s="22"/>
      <c r="W773" s="9"/>
    </row>
    <row r="774" spans="5:23" ht="15" customHeight="1" x14ac:dyDescent="0.25">
      <c r="E774" s="1"/>
      <c r="F774" s="1"/>
      <c r="G774" s="1"/>
      <c r="H774" s="1"/>
      <c r="I774" s="20"/>
      <c r="J774" s="15"/>
      <c r="K774" s="21"/>
      <c r="L774" s="22"/>
      <c r="W774" s="9"/>
    </row>
    <row r="775" spans="5:23" ht="15" customHeight="1" x14ac:dyDescent="0.25">
      <c r="E775" s="1"/>
      <c r="F775" s="1"/>
      <c r="G775" s="1"/>
      <c r="H775" s="1"/>
      <c r="I775" s="20"/>
      <c r="J775" s="15"/>
      <c r="K775" s="21"/>
      <c r="L775" s="22"/>
      <c r="W775" s="9"/>
    </row>
    <row r="776" spans="5:23" ht="15" customHeight="1" x14ac:dyDescent="0.25">
      <c r="E776" s="1"/>
      <c r="F776" s="1"/>
      <c r="G776" s="1"/>
      <c r="H776" s="1"/>
      <c r="I776" s="20"/>
      <c r="J776" s="15"/>
      <c r="K776" s="21"/>
      <c r="L776" s="22"/>
      <c r="W776" s="9"/>
    </row>
    <row r="777" spans="5:23" ht="15" customHeight="1" x14ac:dyDescent="0.25">
      <c r="E777" s="1"/>
      <c r="F777" s="1"/>
      <c r="G777" s="1"/>
      <c r="H777" s="1"/>
      <c r="I777" s="20"/>
      <c r="J777" s="15"/>
      <c r="K777" s="21"/>
      <c r="L777" s="22"/>
      <c r="W777" s="9"/>
    </row>
    <row r="778" spans="5:23" ht="15" customHeight="1" x14ac:dyDescent="0.25">
      <c r="E778" s="1"/>
      <c r="F778" s="1"/>
      <c r="G778" s="1"/>
      <c r="H778" s="1"/>
      <c r="I778" s="20"/>
      <c r="J778" s="15"/>
      <c r="K778" s="21"/>
      <c r="L778" s="22"/>
      <c r="W778" s="9"/>
    </row>
    <row r="779" spans="5:23" ht="15" customHeight="1" x14ac:dyDescent="0.25">
      <c r="E779" s="1"/>
      <c r="F779" s="1"/>
      <c r="G779" s="1"/>
      <c r="H779" s="1"/>
      <c r="I779" s="20"/>
      <c r="J779" s="15"/>
      <c r="K779" s="21"/>
      <c r="L779" s="22"/>
      <c r="W779" s="9"/>
    </row>
    <row r="780" spans="5:23" ht="15" customHeight="1" x14ac:dyDescent="0.25">
      <c r="E780" s="1"/>
      <c r="F780" s="1"/>
      <c r="G780" s="1"/>
      <c r="H780" s="1"/>
      <c r="I780" s="20"/>
      <c r="J780" s="15"/>
      <c r="K780" s="21"/>
      <c r="L780" s="22"/>
      <c r="W780" s="9"/>
    </row>
    <row r="781" spans="5:23" ht="15" customHeight="1" x14ac:dyDescent="0.25">
      <c r="E781" s="1"/>
      <c r="F781" s="1"/>
      <c r="G781" s="1"/>
      <c r="H781" s="1"/>
      <c r="I781" s="20"/>
      <c r="J781" s="15"/>
      <c r="K781" s="21"/>
      <c r="L781" s="22"/>
      <c r="W781" s="9"/>
    </row>
    <row r="782" spans="5:23" ht="15" customHeight="1" x14ac:dyDescent="0.25">
      <c r="E782" s="1"/>
      <c r="F782" s="1"/>
      <c r="G782" s="1"/>
      <c r="H782" s="1"/>
      <c r="I782" s="20"/>
      <c r="J782" s="15"/>
      <c r="K782" s="21"/>
      <c r="L782" s="22"/>
      <c r="W782" s="9"/>
    </row>
    <row r="783" spans="5:23" ht="15" customHeight="1" x14ac:dyDescent="0.25">
      <c r="E783" s="1"/>
      <c r="F783" s="1"/>
      <c r="G783" s="1"/>
      <c r="H783" s="1"/>
      <c r="I783" s="20"/>
      <c r="J783" s="15"/>
      <c r="K783" s="21"/>
      <c r="L783" s="22"/>
      <c r="W783" s="9"/>
    </row>
    <row r="784" spans="5:23" ht="15" customHeight="1" x14ac:dyDescent="0.25">
      <c r="E784" s="1"/>
      <c r="F784" s="1"/>
      <c r="G784" s="1"/>
      <c r="H784" s="1"/>
      <c r="I784" s="20"/>
      <c r="J784" s="15"/>
      <c r="K784" s="21"/>
      <c r="L784" s="22"/>
      <c r="W784" s="9"/>
    </row>
    <row r="785" spans="5:23" ht="15" customHeight="1" x14ac:dyDescent="0.25">
      <c r="E785" s="1"/>
      <c r="F785" s="1"/>
      <c r="G785" s="1"/>
      <c r="H785" s="1"/>
      <c r="I785" s="20"/>
      <c r="J785" s="15"/>
      <c r="K785" s="21"/>
      <c r="L785" s="22"/>
      <c r="W785" s="9"/>
    </row>
    <row r="786" spans="5:23" ht="15" customHeight="1" x14ac:dyDescent="0.25">
      <c r="E786" s="1"/>
      <c r="F786" s="1"/>
      <c r="G786" s="1"/>
      <c r="H786" s="1"/>
      <c r="I786" s="20"/>
      <c r="J786" s="15"/>
      <c r="K786" s="21"/>
      <c r="L786" s="22"/>
      <c r="W786" s="9"/>
    </row>
    <row r="787" spans="5:23" ht="15" customHeight="1" x14ac:dyDescent="0.25">
      <c r="E787" s="1"/>
      <c r="F787" s="1"/>
      <c r="G787" s="1"/>
      <c r="H787" s="1"/>
      <c r="I787" s="20"/>
      <c r="J787" s="15"/>
      <c r="K787" s="21"/>
      <c r="L787" s="22"/>
      <c r="W787" s="9"/>
    </row>
    <row r="788" spans="5:23" ht="15" customHeight="1" x14ac:dyDescent="0.25">
      <c r="E788" s="1"/>
      <c r="F788" s="1"/>
      <c r="G788" s="1"/>
      <c r="H788" s="1"/>
      <c r="I788" s="20"/>
      <c r="J788" s="15"/>
      <c r="K788" s="21"/>
      <c r="L788" s="22"/>
      <c r="W788" s="9"/>
    </row>
    <row r="789" spans="5:23" ht="15" customHeight="1" x14ac:dyDescent="0.25">
      <c r="E789" s="1"/>
      <c r="F789" s="1"/>
      <c r="G789" s="1"/>
      <c r="H789" s="1"/>
      <c r="I789" s="20"/>
      <c r="J789" s="15"/>
      <c r="K789" s="21"/>
      <c r="L789" s="22"/>
      <c r="W789" s="9"/>
    </row>
    <row r="790" spans="5:23" ht="15" customHeight="1" x14ac:dyDescent="0.25">
      <c r="E790" s="1"/>
      <c r="F790" s="1"/>
      <c r="G790" s="1"/>
      <c r="H790" s="1"/>
      <c r="I790" s="20"/>
      <c r="J790" s="15"/>
      <c r="K790" s="21"/>
      <c r="L790" s="22"/>
      <c r="W790" s="9"/>
    </row>
    <row r="791" spans="5:23" ht="15" customHeight="1" x14ac:dyDescent="0.25">
      <c r="E791" s="1"/>
      <c r="F791" s="1"/>
      <c r="G791" s="1"/>
      <c r="H791" s="1"/>
      <c r="I791" s="20"/>
      <c r="J791" s="15"/>
      <c r="K791" s="21"/>
      <c r="L791" s="22"/>
      <c r="W791" s="9"/>
    </row>
    <row r="792" spans="5:23" ht="15" customHeight="1" x14ac:dyDescent="0.25">
      <c r="E792" s="1"/>
      <c r="F792" s="1"/>
      <c r="G792" s="1"/>
      <c r="H792" s="1"/>
      <c r="I792" s="20"/>
      <c r="J792" s="15"/>
      <c r="K792" s="21"/>
      <c r="L792" s="22"/>
      <c r="W792" s="9"/>
    </row>
    <row r="793" spans="5:23" ht="15" customHeight="1" x14ac:dyDescent="0.25">
      <c r="E793" s="1"/>
      <c r="F793" s="1"/>
      <c r="G793" s="1"/>
      <c r="H793" s="1"/>
      <c r="I793" s="20"/>
      <c r="J793" s="15"/>
      <c r="K793" s="21"/>
      <c r="L793" s="22"/>
      <c r="W793" s="9"/>
    </row>
    <row r="794" spans="5:23" ht="15" customHeight="1" x14ac:dyDescent="0.25">
      <c r="E794" s="1"/>
      <c r="F794" s="1"/>
      <c r="G794" s="1"/>
      <c r="H794" s="1"/>
      <c r="I794" s="20"/>
      <c r="J794" s="15"/>
      <c r="K794" s="21"/>
      <c r="L794" s="22"/>
      <c r="W794" s="9"/>
    </row>
    <row r="795" spans="5:23" ht="15" customHeight="1" x14ac:dyDescent="0.25">
      <c r="E795" s="1"/>
      <c r="F795" s="1"/>
      <c r="G795" s="1"/>
      <c r="H795" s="1"/>
      <c r="I795" s="20"/>
      <c r="J795" s="15"/>
      <c r="K795" s="21"/>
      <c r="L795" s="22"/>
      <c r="W795" s="9"/>
    </row>
    <row r="796" spans="5:23" ht="15" customHeight="1" x14ac:dyDescent="0.25">
      <c r="E796" s="1"/>
      <c r="F796" s="1"/>
      <c r="G796" s="1"/>
      <c r="H796" s="1"/>
      <c r="I796" s="20"/>
      <c r="J796" s="15"/>
      <c r="K796" s="21"/>
      <c r="L796" s="22"/>
      <c r="W796" s="9"/>
    </row>
    <row r="797" spans="5:23" ht="15" customHeight="1" x14ac:dyDescent="0.25">
      <c r="E797" s="1"/>
      <c r="F797" s="1"/>
      <c r="G797" s="1"/>
      <c r="H797" s="1"/>
      <c r="I797" s="20"/>
      <c r="J797" s="15"/>
      <c r="K797" s="21"/>
      <c r="L797" s="22"/>
      <c r="W797" s="9"/>
    </row>
    <row r="798" spans="5:23" ht="15" customHeight="1" x14ac:dyDescent="0.25">
      <c r="E798" s="1"/>
      <c r="F798" s="1"/>
      <c r="G798" s="1"/>
      <c r="H798" s="1"/>
      <c r="I798" s="20"/>
      <c r="J798" s="15"/>
      <c r="K798" s="21"/>
      <c r="L798" s="22"/>
      <c r="W798" s="9"/>
    </row>
    <row r="799" spans="5:23" ht="15" customHeight="1" x14ac:dyDescent="0.25">
      <c r="E799" s="1"/>
      <c r="F799" s="1"/>
      <c r="G799" s="1"/>
      <c r="H799" s="1"/>
      <c r="I799" s="20"/>
      <c r="J799" s="15"/>
      <c r="K799" s="21"/>
      <c r="L799" s="22"/>
      <c r="W799" s="9"/>
    </row>
    <row r="800" spans="5:23" ht="15" customHeight="1" x14ac:dyDescent="0.25">
      <c r="E800" s="1"/>
      <c r="F800" s="1"/>
      <c r="G800" s="1"/>
      <c r="H800" s="1"/>
      <c r="I800" s="20"/>
      <c r="J800" s="15"/>
      <c r="K800" s="21"/>
      <c r="L800" s="22"/>
      <c r="W800" s="9"/>
    </row>
    <row r="801" spans="5:23" ht="15" customHeight="1" x14ac:dyDescent="0.25">
      <c r="E801" s="1"/>
      <c r="F801" s="1"/>
      <c r="G801" s="1"/>
      <c r="H801" s="1"/>
      <c r="I801" s="20"/>
      <c r="J801" s="15"/>
      <c r="K801" s="21"/>
      <c r="L801" s="22"/>
      <c r="W801" s="9"/>
    </row>
    <row r="802" spans="5:23" ht="15" customHeight="1" x14ac:dyDescent="0.25">
      <c r="E802" s="1"/>
      <c r="F802" s="1"/>
      <c r="G802" s="1"/>
      <c r="H802" s="1"/>
      <c r="I802" s="20"/>
      <c r="J802" s="15"/>
      <c r="K802" s="21"/>
      <c r="L802" s="22"/>
      <c r="W802" s="9"/>
    </row>
    <row r="803" spans="5:23" ht="15" customHeight="1" x14ac:dyDescent="0.25">
      <c r="E803" s="1"/>
      <c r="F803" s="1"/>
      <c r="G803" s="1"/>
      <c r="H803" s="1"/>
      <c r="I803" s="20"/>
      <c r="J803" s="15"/>
      <c r="K803" s="21"/>
      <c r="L803" s="22"/>
      <c r="W803" s="9"/>
    </row>
    <row r="804" spans="5:23" ht="15" customHeight="1" x14ac:dyDescent="0.25">
      <c r="E804" s="1"/>
      <c r="F804" s="1"/>
      <c r="G804" s="1"/>
      <c r="H804" s="1"/>
      <c r="I804" s="20"/>
      <c r="J804" s="15"/>
      <c r="K804" s="21"/>
      <c r="L804" s="22"/>
      <c r="W804" s="9"/>
    </row>
    <row r="805" spans="5:23" ht="15" customHeight="1" x14ac:dyDescent="0.25">
      <c r="E805" s="1"/>
      <c r="F805" s="1"/>
      <c r="G805" s="1"/>
      <c r="H805" s="1"/>
      <c r="I805" s="20"/>
      <c r="J805" s="15"/>
      <c r="K805" s="21"/>
      <c r="L805" s="22"/>
      <c r="W805" s="9"/>
    </row>
    <row r="806" spans="5:23" ht="15" customHeight="1" x14ac:dyDescent="0.25">
      <c r="E806" s="1"/>
      <c r="F806" s="1"/>
      <c r="G806" s="1"/>
      <c r="H806" s="1"/>
      <c r="I806" s="20"/>
      <c r="J806" s="15"/>
      <c r="K806" s="21"/>
      <c r="L806" s="22"/>
      <c r="W806" s="9"/>
    </row>
    <row r="807" spans="5:23" ht="15" customHeight="1" x14ac:dyDescent="0.25">
      <c r="E807" s="1"/>
      <c r="F807" s="1"/>
      <c r="G807" s="1"/>
      <c r="H807" s="1"/>
      <c r="I807" s="20"/>
      <c r="J807" s="15"/>
      <c r="K807" s="21"/>
      <c r="L807" s="22"/>
      <c r="W807" s="9"/>
    </row>
    <row r="808" spans="5:23" ht="15" customHeight="1" x14ac:dyDescent="0.25">
      <c r="E808" s="1"/>
      <c r="F808" s="1"/>
      <c r="G808" s="1"/>
      <c r="H808" s="1"/>
      <c r="I808" s="20"/>
      <c r="J808" s="15"/>
      <c r="K808" s="21"/>
      <c r="L808" s="22"/>
      <c r="W808" s="9"/>
    </row>
    <row r="809" spans="5:23" ht="15" customHeight="1" x14ac:dyDescent="0.25">
      <c r="E809" s="1"/>
      <c r="F809" s="1"/>
      <c r="G809" s="1"/>
      <c r="H809" s="1"/>
      <c r="I809" s="20"/>
      <c r="J809" s="15"/>
      <c r="K809" s="21"/>
      <c r="L809" s="22"/>
      <c r="W809" s="9"/>
    </row>
    <row r="810" spans="5:23" ht="15" customHeight="1" x14ac:dyDescent="0.25">
      <c r="E810" s="1"/>
      <c r="F810" s="1"/>
      <c r="G810" s="1"/>
      <c r="H810" s="1"/>
      <c r="I810" s="20"/>
      <c r="J810" s="15"/>
      <c r="K810" s="21"/>
      <c r="L810" s="22"/>
      <c r="W810" s="9"/>
    </row>
    <row r="811" spans="5:23" ht="15" customHeight="1" x14ac:dyDescent="0.25">
      <c r="E811" s="1"/>
      <c r="F811" s="1"/>
      <c r="G811" s="1"/>
      <c r="H811" s="1"/>
      <c r="I811" s="20"/>
      <c r="J811" s="15"/>
      <c r="K811" s="21"/>
      <c r="L811" s="22"/>
      <c r="W811" s="9"/>
    </row>
    <row r="812" spans="5:23" ht="15" customHeight="1" x14ac:dyDescent="0.25">
      <c r="E812" s="1"/>
      <c r="F812" s="1"/>
      <c r="G812" s="1"/>
      <c r="H812" s="1"/>
      <c r="I812" s="20"/>
      <c r="J812" s="15"/>
      <c r="K812" s="21"/>
      <c r="L812" s="22"/>
      <c r="W812" s="9"/>
    </row>
    <row r="813" spans="5:23" ht="15" customHeight="1" x14ac:dyDescent="0.25">
      <c r="E813" s="1"/>
      <c r="F813" s="1"/>
      <c r="G813" s="1"/>
      <c r="H813" s="1"/>
      <c r="I813" s="20"/>
      <c r="J813" s="15"/>
      <c r="K813" s="21"/>
      <c r="L813" s="22"/>
      <c r="W813" s="9"/>
    </row>
    <row r="814" spans="5:23" ht="15" customHeight="1" x14ac:dyDescent="0.25">
      <c r="E814" s="1"/>
      <c r="F814" s="1"/>
      <c r="G814" s="1"/>
      <c r="H814" s="1"/>
      <c r="I814" s="20"/>
      <c r="J814" s="15"/>
      <c r="K814" s="21"/>
      <c r="L814" s="22"/>
      <c r="W814" s="9"/>
    </row>
    <row r="815" spans="5:23" ht="15" customHeight="1" x14ac:dyDescent="0.25">
      <c r="E815" s="1"/>
      <c r="F815" s="1"/>
      <c r="G815" s="1"/>
      <c r="H815" s="1"/>
      <c r="I815" s="20"/>
      <c r="J815" s="15"/>
      <c r="K815" s="21"/>
      <c r="L815" s="22"/>
      <c r="W815" s="9"/>
    </row>
    <row r="816" spans="5:23" ht="15" customHeight="1" x14ac:dyDescent="0.25">
      <c r="E816" s="1"/>
      <c r="F816" s="1"/>
      <c r="G816" s="1"/>
      <c r="H816" s="1"/>
      <c r="I816" s="20"/>
      <c r="J816" s="15"/>
      <c r="K816" s="21"/>
      <c r="L816" s="22"/>
      <c r="W816" s="9"/>
    </row>
    <row r="817" spans="5:23" ht="15" customHeight="1" x14ac:dyDescent="0.25">
      <c r="E817" s="1"/>
      <c r="F817" s="1"/>
      <c r="G817" s="1"/>
      <c r="H817" s="1"/>
      <c r="I817" s="20"/>
      <c r="J817" s="15"/>
      <c r="K817" s="21"/>
      <c r="L817" s="22"/>
      <c r="W817" s="9"/>
    </row>
    <row r="818" spans="5:23" ht="15" customHeight="1" x14ac:dyDescent="0.25">
      <c r="E818" s="1"/>
      <c r="F818" s="1"/>
      <c r="G818" s="1"/>
      <c r="H818" s="1"/>
      <c r="I818" s="20"/>
      <c r="J818" s="15"/>
      <c r="K818" s="21"/>
      <c r="L818" s="22"/>
      <c r="W818" s="9"/>
    </row>
    <row r="819" spans="5:23" ht="15" customHeight="1" x14ac:dyDescent="0.25">
      <c r="E819" s="1"/>
      <c r="F819" s="1"/>
      <c r="G819" s="1"/>
      <c r="H819" s="1"/>
      <c r="I819" s="20"/>
      <c r="J819" s="15"/>
      <c r="K819" s="21"/>
      <c r="L819" s="22"/>
      <c r="W819" s="9"/>
    </row>
    <row r="820" spans="5:23" ht="15" customHeight="1" x14ac:dyDescent="0.25">
      <c r="E820" s="1"/>
      <c r="F820" s="1"/>
      <c r="G820" s="1"/>
      <c r="H820" s="1"/>
      <c r="I820" s="20"/>
      <c r="J820" s="15"/>
      <c r="K820" s="21"/>
      <c r="L820" s="22"/>
      <c r="W820" s="9"/>
    </row>
    <row r="821" spans="5:23" ht="15" customHeight="1" x14ac:dyDescent="0.25">
      <c r="E821" s="1"/>
      <c r="F821" s="1"/>
      <c r="G821" s="1"/>
      <c r="H821" s="1"/>
      <c r="I821" s="20"/>
      <c r="J821" s="15"/>
      <c r="K821" s="21"/>
      <c r="L821" s="22"/>
      <c r="W821" s="9"/>
    </row>
    <row r="822" spans="5:23" ht="15" customHeight="1" x14ac:dyDescent="0.25">
      <c r="E822" s="1"/>
      <c r="F822" s="1"/>
      <c r="G822" s="1"/>
      <c r="H822" s="1"/>
      <c r="I822" s="20"/>
      <c r="J822" s="15"/>
      <c r="K822" s="21"/>
      <c r="L822" s="22"/>
      <c r="W822" s="9"/>
    </row>
    <row r="823" spans="5:23" ht="15" customHeight="1" x14ac:dyDescent="0.25">
      <c r="E823" s="1"/>
      <c r="F823" s="1"/>
      <c r="G823" s="1"/>
      <c r="H823" s="1"/>
      <c r="I823" s="20"/>
      <c r="J823" s="15"/>
      <c r="K823" s="21"/>
      <c r="L823" s="22"/>
      <c r="W823" s="9"/>
    </row>
    <row r="824" spans="5:23" ht="15" customHeight="1" x14ac:dyDescent="0.25">
      <c r="E824" s="1"/>
      <c r="F824" s="1"/>
      <c r="G824" s="1"/>
      <c r="H824" s="1"/>
      <c r="I824" s="20"/>
      <c r="J824" s="15"/>
      <c r="K824" s="21"/>
      <c r="L824" s="22"/>
      <c r="W824" s="9"/>
    </row>
    <row r="825" spans="5:23" ht="15" customHeight="1" x14ac:dyDescent="0.25">
      <c r="E825" s="1"/>
      <c r="F825" s="1"/>
      <c r="G825" s="1"/>
      <c r="H825" s="1"/>
      <c r="I825" s="20"/>
      <c r="J825" s="15"/>
      <c r="K825" s="21"/>
      <c r="L825" s="22"/>
      <c r="W825" s="9"/>
    </row>
    <row r="826" spans="5:23" ht="15" customHeight="1" x14ac:dyDescent="0.25">
      <c r="E826" s="1"/>
      <c r="F826" s="1"/>
      <c r="G826" s="1"/>
      <c r="H826" s="1"/>
      <c r="I826" s="20"/>
      <c r="J826" s="15"/>
      <c r="K826" s="21"/>
      <c r="L826" s="22"/>
      <c r="W826" s="9"/>
    </row>
    <row r="827" spans="5:23" ht="15" customHeight="1" x14ac:dyDescent="0.25">
      <c r="E827" s="1"/>
      <c r="F827" s="1"/>
      <c r="G827" s="1"/>
      <c r="H827" s="1"/>
      <c r="I827" s="20"/>
      <c r="J827" s="15"/>
      <c r="K827" s="21"/>
      <c r="L827" s="22"/>
      <c r="W827" s="9"/>
    </row>
    <row r="828" spans="5:23" ht="15" customHeight="1" x14ac:dyDescent="0.25">
      <c r="E828" s="1"/>
      <c r="F828" s="1"/>
      <c r="G828" s="1"/>
      <c r="H828" s="1"/>
      <c r="I828" s="20"/>
      <c r="J828" s="15"/>
      <c r="K828" s="21"/>
      <c r="L828" s="22"/>
      <c r="W828" s="9"/>
    </row>
    <row r="829" spans="5:23" ht="15" customHeight="1" x14ac:dyDescent="0.25">
      <c r="E829" s="1"/>
      <c r="F829" s="1"/>
      <c r="G829" s="1"/>
      <c r="H829" s="1"/>
      <c r="I829" s="20"/>
      <c r="J829" s="15"/>
      <c r="K829" s="21"/>
      <c r="L829" s="22"/>
      <c r="W829" s="9"/>
    </row>
    <row r="830" spans="5:23" ht="15" customHeight="1" x14ac:dyDescent="0.25">
      <c r="E830" s="1"/>
      <c r="F830" s="1"/>
      <c r="G830" s="1"/>
      <c r="H830" s="1"/>
      <c r="I830" s="20"/>
      <c r="J830" s="15"/>
      <c r="K830" s="21"/>
      <c r="L830" s="22"/>
      <c r="W830" s="9"/>
    </row>
    <row r="831" spans="5:23" ht="15" customHeight="1" x14ac:dyDescent="0.25">
      <c r="E831" s="1"/>
      <c r="F831" s="1"/>
      <c r="G831" s="1"/>
      <c r="H831" s="1"/>
      <c r="I831" s="20"/>
      <c r="J831" s="15"/>
      <c r="K831" s="21"/>
      <c r="L831" s="22"/>
      <c r="W831" s="9"/>
    </row>
    <row r="832" spans="5:23" ht="15" customHeight="1" x14ac:dyDescent="0.25">
      <c r="E832" s="1"/>
      <c r="F832" s="1"/>
      <c r="G832" s="1"/>
      <c r="H832" s="1"/>
      <c r="I832" s="20"/>
      <c r="J832" s="15"/>
      <c r="K832" s="21"/>
      <c r="L832" s="22"/>
      <c r="W832" s="9"/>
    </row>
    <row r="833" spans="5:23" ht="15" customHeight="1" x14ac:dyDescent="0.25">
      <c r="E833" s="1"/>
      <c r="F833" s="1"/>
      <c r="G833" s="1"/>
      <c r="H833" s="1"/>
      <c r="I833" s="20"/>
      <c r="J833" s="15"/>
      <c r="K833" s="21"/>
      <c r="L833" s="22"/>
      <c r="W833" s="9"/>
    </row>
    <row r="834" spans="5:23" ht="15" customHeight="1" x14ac:dyDescent="0.25">
      <c r="E834" s="1"/>
      <c r="F834" s="1"/>
      <c r="G834" s="1"/>
      <c r="H834" s="1"/>
      <c r="I834" s="20"/>
      <c r="J834" s="15"/>
      <c r="K834" s="21"/>
      <c r="L834" s="22"/>
      <c r="W834" s="9"/>
    </row>
    <row r="835" spans="5:23" ht="15" customHeight="1" x14ac:dyDescent="0.25">
      <c r="E835" s="1"/>
      <c r="F835" s="1"/>
      <c r="G835" s="1"/>
      <c r="H835" s="1"/>
      <c r="I835" s="20"/>
      <c r="J835" s="15"/>
      <c r="K835" s="21"/>
      <c r="L835" s="22"/>
      <c r="W835" s="9"/>
    </row>
    <row r="836" spans="5:23" ht="15" customHeight="1" x14ac:dyDescent="0.25">
      <c r="E836" s="1"/>
      <c r="F836" s="1"/>
      <c r="G836" s="1"/>
      <c r="H836" s="1"/>
      <c r="I836" s="20"/>
      <c r="J836" s="15"/>
      <c r="K836" s="21"/>
      <c r="L836" s="22"/>
      <c r="W836" s="9"/>
    </row>
    <row r="837" spans="5:23" ht="15" customHeight="1" x14ac:dyDescent="0.25">
      <c r="E837" s="1"/>
      <c r="F837" s="1"/>
      <c r="G837" s="1"/>
      <c r="H837" s="1"/>
      <c r="I837" s="20"/>
      <c r="J837" s="15"/>
      <c r="K837" s="21"/>
      <c r="L837" s="22"/>
      <c r="W837" s="9"/>
    </row>
    <row r="838" spans="5:23" ht="15" customHeight="1" x14ac:dyDescent="0.25">
      <c r="E838" s="1"/>
      <c r="F838" s="1"/>
      <c r="G838" s="1"/>
      <c r="H838" s="1"/>
      <c r="I838" s="20"/>
      <c r="J838" s="15"/>
      <c r="K838" s="21"/>
      <c r="L838" s="22"/>
      <c r="W838" s="9"/>
    </row>
    <row r="839" spans="5:23" ht="15" customHeight="1" x14ac:dyDescent="0.25">
      <c r="E839" s="1"/>
      <c r="F839" s="1"/>
      <c r="G839" s="1"/>
      <c r="H839" s="1"/>
      <c r="I839" s="20"/>
      <c r="J839" s="15"/>
      <c r="K839" s="21"/>
      <c r="L839" s="22"/>
      <c r="W839" s="9"/>
    </row>
    <row r="840" spans="5:23" ht="15" customHeight="1" x14ac:dyDescent="0.25">
      <c r="E840" s="1"/>
      <c r="F840" s="1"/>
      <c r="G840" s="1"/>
      <c r="H840" s="1"/>
      <c r="I840" s="20"/>
      <c r="J840" s="15"/>
      <c r="K840" s="21"/>
      <c r="L840" s="22"/>
      <c r="W840" s="9"/>
    </row>
    <row r="841" spans="5:23" ht="15" customHeight="1" x14ac:dyDescent="0.25">
      <c r="E841" s="1"/>
      <c r="F841" s="1"/>
      <c r="G841" s="1"/>
      <c r="H841" s="1"/>
      <c r="I841" s="20"/>
      <c r="J841" s="15"/>
      <c r="K841" s="21"/>
      <c r="L841" s="22"/>
      <c r="W841" s="9"/>
    </row>
    <row r="842" spans="5:23" ht="15" customHeight="1" x14ac:dyDescent="0.25">
      <c r="E842" s="1"/>
      <c r="F842" s="1"/>
      <c r="G842" s="1"/>
      <c r="H842" s="1"/>
      <c r="I842" s="20"/>
      <c r="J842" s="15"/>
      <c r="K842" s="21"/>
      <c r="L842" s="22"/>
      <c r="W842" s="9"/>
    </row>
    <row r="843" spans="5:23" ht="15" customHeight="1" x14ac:dyDescent="0.25">
      <c r="E843" s="1"/>
      <c r="F843" s="1"/>
      <c r="G843" s="1"/>
      <c r="H843" s="1"/>
      <c r="I843" s="20"/>
      <c r="J843" s="15"/>
      <c r="K843" s="21"/>
      <c r="L843" s="22"/>
      <c r="W843" s="9"/>
    </row>
    <row r="844" spans="5:23" ht="15" customHeight="1" x14ac:dyDescent="0.25">
      <c r="E844" s="1"/>
      <c r="F844" s="1"/>
      <c r="G844" s="1"/>
      <c r="H844" s="1"/>
      <c r="I844" s="20"/>
      <c r="J844" s="15"/>
      <c r="K844" s="21"/>
      <c r="L844" s="22"/>
      <c r="W844" s="9"/>
    </row>
    <row r="845" spans="5:23" ht="15" customHeight="1" x14ac:dyDescent="0.25">
      <c r="E845" s="1"/>
      <c r="F845" s="1"/>
      <c r="G845" s="1"/>
      <c r="H845" s="1"/>
      <c r="I845" s="20"/>
      <c r="J845" s="15"/>
      <c r="K845" s="21"/>
      <c r="L845" s="22"/>
      <c r="W845" s="9"/>
    </row>
    <row r="846" spans="5:23" ht="15" customHeight="1" x14ac:dyDescent="0.25">
      <c r="E846" s="1"/>
      <c r="F846" s="1"/>
      <c r="G846" s="1"/>
      <c r="H846" s="1"/>
      <c r="I846" s="20"/>
      <c r="J846" s="15"/>
      <c r="K846" s="21"/>
      <c r="L846" s="22"/>
      <c r="W846" s="9"/>
    </row>
    <row r="847" spans="5:23" ht="15" customHeight="1" x14ac:dyDescent="0.25">
      <c r="E847" s="1"/>
      <c r="F847" s="1"/>
      <c r="G847" s="1"/>
      <c r="H847" s="1"/>
      <c r="I847" s="20"/>
      <c r="J847" s="15"/>
      <c r="K847" s="21"/>
      <c r="L847" s="22"/>
      <c r="W847" s="9"/>
    </row>
    <row r="848" spans="5:23" ht="15" customHeight="1" x14ac:dyDescent="0.25">
      <c r="E848" s="1"/>
      <c r="F848" s="1"/>
      <c r="G848" s="1"/>
      <c r="H848" s="1"/>
      <c r="I848" s="20"/>
      <c r="J848" s="15"/>
      <c r="K848" s="21"/>
      <c r="L848" s="22"/>
      <c r="W848" s="9"/>
    </row>
    <row r="849" spans="5:23" ht="15" customHeight="1" x14ac:dyDescent="0.25">
      <c r="E849" s="1"/>
      <c r="F849" s="1"/>
      <c r="G849" s="1"/>
      <c r="H849" s="1"/>
      <c r="I849" s="20"/>
      <c r="J849" s="15"/>
      <c r="K849" s="21"/>
      <c r="L849" s="22"/>
      <c r="W849" s="9"/>
    </row>
    <row r="850" spans="5:23" ht="15" customHeight="1" x14ac:dyDescent="0.25">
      <c r="E850" s="1"/>
      <c r="F850" s="1"/>
      <c r="G850" s="1"/>
      <c r="H850" s="1"/>
      <c r="I850" s="20"/>
      <c r="J850" s="15"/>
      <c r="K850" s="21"/>
      <c r="L850" s="22"/>
      <c r="W850" s="9"/>
    </row>
    <row r="851" spans="5:23" ht="15" customHeight="1" x14ac:dyDescent="0.25">
      <c r="E851" s="1"/>
      <c r="F851" s="1"/>
      <c r="G851" s="1"/>
      <c r="H851" s="1"/>
      <c r="I851" s="20"/>
      <c r="J851" s="15"/>
      <c r="K851" s="21"/>
      <c r="L851" s="22"/>
      <c r="W851" s="9"/>
    </row>
    <row r="852" spans="5:23" ht="15" customHeight="1" x14ac:dyDescent="0.25">
      <c r="E852" s="1"/>
      <c r="F852" s="1"/>
      <c r="G852" s="1"/>
      <c r="H852" s="1"/>
      <c r="I852" s="20"/>
      <c r="J852" s="15"/>
      <c r="K852" s="21"/>
      <c r="L852" s="22"/>
      <c r="W852" s="9"/>
    </row>
    <row r="853" spans="5:23" ht="15" customHeight="1" x14ac:dyDescent="0.25">
      <c r="E853" s="1"/>
      <c r="F853" s="1"/>
      <c r="G853" s="1"/>
      <c r="H853" s="1"/>
      <c r="I853" s="20"/>
      <c r="J853" s="15"/>
      <c r="K853" s="21"/>
      <c r="L853" s="22"/>
      <c r="W853" s="9"/>
    </row>
    <row r="854" spans="5:23" ht="15" customHeight="1" x14ac:dyDescent="0.25">
      <c r="E854" s="1"/>
      <c r="F854" s="1"/>
      <c r="G854" s="1"/>
      <c r="H854" s="1"/>
      <c r="I854" s="20"/>
      <c r="J854" s="15"/>
      <c r="K854" s="21"/>
      <c r="L854" s="22"/>
      <c r="W854" s="9"/>
    </row>
    <row r="855" spans="5:23" ht="15" customHeight="1" x14ac:dyDescent="0.25">
      <c r="E855" s="1"/>
      <c r="F855" s="1"/>
      <c r="G855" s="1"/>
      <c r="H855" s="1"/>
      <c r="I855" s="20"/>
      <c r="J855" s="15"/>
      <c r="K855" s="21"/>
      <c r="L855" s="22"/>
      <c r="W855" s="9"/>
    </row>
    <row r="856" spans="5:23" ht="15" customHeight="1" x14ac:dyDescent="0.25">
      <c r="E856" s="1"/>
      <c r="F856" s="1"/>
      <c r="G856" s="1"/>
      <c r="H856" s="1"/>
      <c r="I856" s="20"/>
      <c r="J856" s="15"/>
      <c r="K856" s="21"/>
      <c r="L856" s="22"/>
      <c r="W856" s="9"/>
    </row>
    <row r="857" spans="5:23" ht="15" customHeight="1" x14ac:dyDescent="0.25">
      <c r="E857" s="1"/>
      <c r="F857" s="1"/>
      <c r="G857" s="1"/>
      <c r="H857" s="1"/>
      <c r="I857" s="20"/>
      <c r="J857" s="15"/>
      <c r="K857" s="21"/>
      <c r="L857" s="22"/>
      <c r="W857" s="9"/>
    </row>
    <row r="858" spans="5:23" ht="15" customHeight="1" x14ac:dyDescent="0.25">
      <c r="E858" s="1"/>
      <c r="F858" s="1"/>
      <c r="G858" s="1"/>
      <c r="H858" s="1"/>
      <c r="I858" s="20"/>
      <c r="J858" s="15"/>
      <c r="K858" s="21"/>
      <c r="L858" s="22"/>
      <c r="W858" s="9"/>
    </row>
    <row r="859" spans="5:23" ht="15" customHeight="1" x14ac:dyDescent="0.25">
      <c r="E859" s="1"/>
      <c r="F859" s="1"/>
      <c r="G859" s="1"/>
      <c r="H859" s="1"/>
      <c r="I859" s="20"/>
      <c r="J859" s="15"/>
      <c r="K859" s="21"/>
      <c r="L859" s="22"/>
      <c r="W859" s="9"/>
    </row>
    <row r="860" spans="5:23" ht="15" customHeight="1" x14ac:dyDescent="0.25">
      <c r="E860" s="1"/>
      <c r="F860" s="1"/>
      <c r="G860" s="1"/>
      <c r="H860" s="1"/>
      <c r="I860" s="20"/>
      <c r="J860" s="15"/>
      <c r="K860" s="21"/>
      <c r="L860" s="22"/>
      <c r="W860" s="9"/>
    </row>
    <row r="861" spans="5:23" ht="15" customHeight="1" x14ac:dyDescent="0.25">
      <c r="E861" s="1"/>
      <c r="F861" s="1"/>
      <c r="G861" s="1"/>
      <c r="H861" s="1"/>
      <c r="I861" s="20"/>
      <c r="J861" s="15"/>
      <c r="K861" s="21"/>
      <c r="L861" s="22"/>
      <c r="W861" s="9"/>
    </row>
    <row r="862" spans="5:23" ht="15" customHeight="1" x14ac:dyDescent="0.25">
      <c r="E862" s="1"/>
      <c r="F862" s="1"/>
      <c r="G862" s="1"/>
      <c r="H862" s="1"/>
      <c r="I862" s="20"/>
      <c r="J862" s="15"/>
      <c r="K862" s="21"/>
      <c r="L862" s="22"/>
      <c r="W862" s="9"/>
    </row>
    <row r="863" spans="5:23" ht="15" customHeight="1" x14ac:dyDescent="0.25">
      <c r="E863" s="1"/>
      <c r="F863" s="1"/>
      <c r="G863" s="1"/>
      <c r="H863" s="1"/>
      <c r="I863" s="20"/>
      <c r="J863" s="15"/>
      <c r="K863" s="21"/>
      <c r="L863" s="22"/>
      <c r="W863" s="9"/>
    </row>
    <row r="864" spans="5:23" ht="15" customHeight="1" x14ac:dyDescent="0.25">
      <c r="E864" s="1"/>
      <c r="F864" s="1"/>
      <c r="G864" s="1"/>
      <c r="H864" s="1"/>
      <c r="I864" s="20"/>
      <c r="J864" s="15"/>
      <c r="K864" s="21"/>
      <c r="L864" s="22"/>
      <c r="W864" s="9"/>
    </row>
    <row r="865" spans="5:23" ht="15" customHeight="1" x14ac:dyDescent="0.25">
      <c r="E865" s="1"/>
      <c r="F865" s="1"/>
      <c r="G865" s="1"/>
      <c r="H865" s="1"/>
      <c r="I865" s="20"/>
      <c r="J865" s="15"/>
      <c r="K865" s="21"/>
      <c r="L865" s="22"/>
      <c r="W865" s="9"/>
    </row>
    <row r="866" spans="5:23" ht="15" customHeight="1" x14ac:dyDescent="0.25">
      <c r="E866" s="1"/>
      <c r="F866" s="1"/>
      <c r="G866" s="1"/>
      <c r="H866" s="1"/>
      <c r="I866" s="20"/>
      <c r="J866" s="15"/>
      <c r="K866" s="21"/>
      <c r="L866" s="22"/>
      <c r="W866" s="9"/>
    </row>
    <row r="867" spans="5:23" ht="15" customHeight="1" x14ac:dyDescent="0.25">
      <c r="E867" s="1"/>
      <c r="F867" s="1"/>
      <c r="G867" s="1"/>
      <c r="H867" s="1"/>
      <c r="I867" s="20"/>
      <c r="J867" s="15"/>
      <c r="K867" s="21"/>
      <c r="L867" s="22"/>
      <c r="W867" s="9"/>
    </row>
    <row r="868" spans="5:23" ht="15" customHeight="1" x14ac:dyDescent="0.25">
      <c r="E868" s="1"/>
      <c r="F868" s="1"/>
      <c r="G868" s="1"/>
      <c r="H868" s="1"/>
      <c r="I868" s="20"/>
      <c r="J868" s="15"/>
      <c r="K868" s="21"/>
      <c r="L868" s="22"/>
      <c r="W868" s="9"/>
    </row>
    <row r="869" spans="5:23" ht="15" customHeight="1" x14ac:dyDescent="0.25">
      <c r="E869" s="1"/>
      <c r="F869" s="1"/>
      <c r="G869" s="1"/>
      <c r="H869" s="1"/>
      <c r="I869" s="20"/>
      <c r="J869" s="15"/>
      <c r="K869" s="21"/>
      <c r="L869" s="22"/>
      <c r="W869" s="9"/>
    </row>
    <row r="870" spans="5:23" ht="15" customHeight="1" x14ac:dyDescent="0.25">
      <c r="E870" s="1"/>
      <c r="F870" s="1"/>
      <c r="G870" s="1"/>
      <c r="H870" s="1"/>
      <c r="I870" s="20"/>
      <c r="J870" s="15"/>
      <c r="K870" s="21"/>
      <c r="L870" s="22"/>
      <c r="W870" s="9"/>
    </row>
    <row r="871" spans="5:23" ht="15" customHeight="1" x14ac:dyDescent="0.25">
      <c r="E871" s="1"/>
      <c r="F871" s="1"/>
      <c r="G871" s="1"/>
      <c r="H871" s="1"/>
      <c r="I871" s="20"/>
      <c r="J871" s="15"/>
      <c r="K871" s="21"/>
      <c r="L871" s="22"/>
      <c r="W871" s="9"/>
    </row>
    <row r="872" spans="5:23" ht="15" customHeight="1" x14ac:dyDescent="0.25">
      <c r="E872" s="1"/>
      <c r="F872" s="1"/>
      <c r="G872" s="1"/>
      <c r="H872" s="1"/>
      <c r="I872" s="20"/>
      <c r="J872" s="15"/>
      <c r="K872" s="21"/>
      <c r="L872" s="22"/>
      <c r="W872" s="9"/>
    </row>
    <row r="873" spans="5:23" ht="15" customHeight="1" x14ac:dyDescent="0.25">
      <c r="E873" s="1"/>
      <c r="F873" s="1"/>
      <c r="G873" s="1"/>
      <c r="H873" s="1"/>
      <c r="I873" s="20"/>
      <c r="J873" s="15"/>
      <c r="K873" s="21"/>
      <c r="L873" s="22"/>
      <c r="W873" s="9"/>
    </row>
    <row r="874" spans="5:23" ht="15" customHeight="1" x14ac:dyDescent="0.25">
      <c r="E874" s="1"/>
      <c r="F874" s="1"/>
      <c r="G874" s="1"/>
      <c r="H874" s="1"/>
      <c r="I874" s="20"/>
      <c r="J874" s="15"/>
      <c r="K874" s="21"/>
      <c r="L874" s="22"/>
      <c r="W874" s="9"/>
    </row>
    <row r="875" spans="5:23" ht="15" customHeight="1" x14ac:dyDescent="0.25">
      <c r="E875" s="1"/>
      <c r="F875" s="1"/>
      <c r="G875" s="1"/>
      <c r="H875" s="1"/>
      <c r="I875" s="20"/>
      <c r="J875" s="15"/>
      <c r="K875" s="21"/>
      <c r="L875" s="22"/>
      <c r="W875" s="9"/>
    </row>
    <row r="876" spans="5:23" ht="15" customHeight="1" x14ac:dyDescent="0.25">
      <c r="E876" s="1"/>
      <c r="F876" s="1"/>
      <c r="G876" s="1"/>
      <c r="H876" s="1"/>
      <c r="I876" s="20"/>
      <c r="J876" s="15"/>
      <c r="K876" s="21"/>
      <c r="L876" s="22"/>
      <c r="W876" s="9"/>
    </row>
    <row r="877" spans="5:23" ht="15" customHeight="1" x14ac:dyDescent="0.25">
      <c r="E877" s="1"/>
      <c r="F877" s="1"/>
      <c r="G877" s="1"/>
      <c r="H877" s="1"/>
      <c r="I877" s="20"/>
      <c r="J877" s="15"/>
      <c r="K877" s="21"/>
      <c r="L877" s="22"/>
      <c r="W877" s="9"/>
    </row>
    <row r="878" spans="5:23" ht="15" customHeight="1" x14ac:dyDescent="0.25">
      <c r="E878" s="1"/>
      <c r="F878" s="1"/>
      <c r="G878" s="1"/>
      <c r="H878" s="1"/>
      <c r="I878" s="20"/>
      <c r="J878" s="15"/>
      <c r="K878" s="21"/>
      <c r="L878" s="22"/>
      <c r="W878" s="9"/>
    </row>
    <row r="879" spans="5:23" ht="15" customHeight="1" x14ac:dyDescent="0.25">
      <c r="E879" s="1"/>
      <c r="F879" s="1"/>
      <c r="G879" s="1"/>
      <c r="H879" s="1"/>
      <c r="I879" s="20"/>
      <c r="J879" s="15"/>
      <c r="K879" s="21"/>
      <c r="L879" s="22"/>
      <c r="W879" s="9"/>
    </row>
    <row r="880" spans="5:23" ht="15" customHeight="1" x14ac:dyDescent="0.25">
      <c r="E880" s="1"/>
      <c r="F880" s="1"/>
      <c r="G880" s="1"/>
      <c r="H880" s="1"/>
      <c r="I880" s="20"/>
      <c r="J880" s="15"/>
      <c r="K880" s="21"/>
      <c r="L880" s="22"/>
      <c r="W880" s="9"/>
    </row>
    <row r="881" spans="5:23" ht="15" customHeight="1" x14ac:dyDescent="0.25">
      <c r="E881" s="1"/>
      <c r="F881" s="1"/>
      <c r="G881" s="1"/>
      <c r="H881" s="1"/>
      <c r="I881" s="20"/>
      <c r="J881" s="15"/>
      <c r="K881" s="21"/>
      <c r="L881" s="22"/>
      <c r="W881" s="9"/>
    </row>
    <row r="882" spans="5:23" ht="15" customHeight="1" x14ac:dyDescent="0.25">
      <c r="E882" s="1"/>
      <c r="F882" s="1"/>
      <c r="G882" s="1"/>
      <c r="H882" s="1"/>
      <c r="I882" s="20"/>
      <c r="J882" s="15"/>
      <c r="K882" s="21"/>
      <c r="L882" s="22"/>
      <c r="W882" s="9"/>
    </row>
    <row r="883" spans="5:23" ht="15" customHeight="1" x14ac:dyDescent="0.25">
      <c r="E883" s="1"/>
      <c r="F883" s="1"/>
      <c r="G883" s="1"/>
      <c r="H883" s="1"/>
      <c r="I883" s="20"/>
      <c r="J883" s="15"/>
      <c r="K883" s="21"/>
      <c r="L883" s="22"/>
      <c r="W883" s="9"/>
    </row>
    <row r="884" spans="5:23" ht="15" customHeight="1" x14ac:dyDescent="0.25">
      <c r="E884" s="1"/>
      <c r="F884" s="1"/>
      <c r="G884" s="1"/>
      <c r="H884" s="1"/>
      <c r="I884" s="20"/>
      <c r="J884" s="15"/>
      <c r="K884" s="21"/>
      <c r="L884" s="22"/>
      <c r="W884" s="9"/>
    </row>
    <row r="885" spans="5:23" ht="15" customHeight="1" x14ac:dyDescent="0.25">
      <c r="E885" s="1"/>
      <c r="F885" s="1"/>
      <c r="G885" s="1"/>
      <c r="H885" s="1"/>
      <c r="I885" s="20"/>
      <c r="J885" s="15"/>
      <c r="K885" s="21"/>
      <c r="L885" s="22"/>
      <c r="W885" s="9"/>
    </row>
    <row r="886" spans="5:23" ht="15" customHeight="1" x14ac:dyDescent="0.25">
      <c r="E886" s="1"/>
      <c r="F886" s="1"/>
      <c r="G886" s="1"/>
      <c r="H886" s="1"/>
      <c r="I886" s="20"/>
      <c r="J886" s="15"/>
      <c r="K886" s="21"/>
      <c r="L886" s="22"/>
      <c r="W886" s="9"/>
    </row>
    <row r="887" spans="5:23" ht="15" customHeight="1" x14ac:dyDescent="0.25">
      <c r="E887" s="1"/>
      <c r="F887" s="1"/>
      <c r="G887" s="1"/>
      <c r="H887" s="1"/>
      <c r="I887" s="20"/>
      <c r="J887" s="15"/>
      <c r="K887" s="21"/>
      <c r="L887" s="22"/>
      <c r="W887" s="9"/>
    </row>
    <row r="888" spans="5:23" ht="15" customHeight="1" x14ac:dyDescent="0.25">
      <c r="E888" s="1"/>
      <c r="F888" s="1"/>
      <c r="G888" s="1"/>
      <c r="H888" s="1"/>
      <c r="I888" s="20"/>
      <c r="J888" s="15"/>
      <c r="K888" s="21"/>
      <c r="L888" s="22"/>
      <c r="W888" s="9"/>
    </row>
    <row r="889" spans="5:23" ht="15" customHeight="1" x14ac:dyDescent="0.25">
      <c r="E889" s="1"/>
      <c r="F889" s="1"/>
      <c r="G889" s="1"/>
      <c r="H889" s="1"/>
      <c r="I889" s="20"/>
      <c r="J889" s="15"/>
      <c r="K889" s="21"/>
      <c r="L889" s="22"/>
      <c r="W889" s="9"/>
    </row>
    <row r="890" spans="5:23" ht="15" customHeight="1" x14ac:dyDescent="0.25">
      <c r="E890" s="1"/>
      <c r="F890" s="1"/>
      <c r="G890" s="1"/>
      <c r="H890" s="1"/>
      <c r="I890" s="20"/>
      <c r="J890" s="15"/>
      <c r="K890" s="21"/>
      <c r="L890" s="22"/>
      <c r="W890" s="9"/>
    </row>
    <row r="891" spans="5:23" ht="15" customHeight="1" x14ac:dyDescent="0.25">
      <c r="E891" s="1"/>
      <c r="F891" s="1"/>
      <c r="G891" s="1"/>
      <c r="H891" s="1"/>
      <c r="I891" s="20"/>
      <c r="J891" s="15"/>
      <c r="K891" s="21"/>
      <c r="L891" s="22"/>
      <c r="W891" s="9"/>
    </row>
    <row r="892" spans="5:23" ht="15" customHeight="1" x14ac:dyDescent="0.25">
      <c r="E892" s="1"/>
      <c r="F892" s="1"/>
      <c r="G892" s="1"/>
      <c r="H892" s="1"/>
      <c r="I892" s="20"/>
      <c r="J892" s="15"/>
      <c r="K892" s="21"/>
      <c r="L892" s="22"/>
      <c r="W892" s="9"/>
    </row>
    <row r="893" spans="5:23" ht="15" customHeight="1" x14ac:dyDescent="0.25">
      <c r="E893" s="1"/>
      <c r="F893" s="1"/>
      <c r="G893" s="1"/>
      <c r="H893" s="1"/>
      <c r="I893" s="20"/>
      <c r="J893" s="15"/>
      <c r="K893" s="21"/>
      <c r="L893" s="22"/>
      <c r="W893" s="9"/>
    </row>
    <row r="894" spans="5:23" ht="15" customHeight="1" x14ac:dyDescent="0.25">
      <c r="E894" s="1"/>
      <c r="F894" s="1"/>
      <c r="G894" s="1"/>
      <c r="H894" s="1"/>
      <c r="I894" s="20"/>
      <c r="J894" s="15"/>
      <c r="K894" s="21"/>
      <c r="L894" s="22"/>
      <c r="W894" s="9"/>
    </row>
    <row r="895" spans="5:23" ht="15" customHeight="1" x14ac:dyDescent="0.25">
      <c r="E895" s="1"/>
      <c r="F895" s="1"/>
      <c r="G895" s="1"/>
      <c r="H895" s="1"/>
      <c r="I895" s="20"/>
      <c r="J895" s="15"/>
      <c r="K895" s="21"/>
      <c r="L895" s="22"/>
      <c r="W895" s="9"/>
    </row>
    <row r="896" spans="5:23" ht="15" customHeight="1" x14ac:dyDescent="0.25">
      <c r="E896" s="1"/>
      <c r="F896" s="1"/>
      <c r="G896" s="1"/>
      <c r="H896" s="1"/>
      <c r="I896" s="20"/>
      <c r="J896" s="15"/>
      <c r="K896" s="21"/>
      <c r="L896" s="22"/>
      <c r="W896" s="9"/>
    </row>
    <row r="897" spans="5:23" ht="15" customHeight="1" x14ac:dyDescent="0.25">
      <c r="E897" s="1"/>
      <c r="F897" s="1"/>
      <c r="G897" s="1"/>
      <c r="H897" s="1"/>
      <c r="I897" s="20"/>
      <c r="J897" s="15"/>
      <c r="K897" s="21"/>
      <c r="L897" s="22"/>
      <c r="W897" s="9"/>
    </row>
    <row r="898" spans="5:23" ht="15" customHeight="1" x14ac:dyDescent="0.25">
      <c r="E898" s="1"/>
      <c r="F898" s="1"/>
      <c r="G898" s="1"/>
      <c r="H898" s="1"/>
      <c r="I898" s="20"/>
      <c r="J898" s="15"/>
      <c r="K898" s="21"/>
      <c r="L898" s="22"/>
      <c r="W898" s="9"/>
    </row>
    <row r="899" spans="5:23" ht="15" customHeight="1" x14ac:dyDescent="0.25">
      <c r="E899" s="1"/>
      <c r="F899" s="1"/>
      <c r="G899" s="1"/>
      <c r="H899" s="1"/>
      <c r="I899" s="20"/>
      <c r="J899" s="15"/>
      <c r="K899" s="21"/>
      <c r="L899" s="22"/>
      <c r="W899" s="9"/>
    </row>
    <row r="900" spans="5:23" ht="15" customHeight="1" x14ac:dyDescent="0.25">
      <c r="E900" s="1"/>
      <c r="F900" s="1"/>
      <c r="G900" s="1"/>
      <c r="H900" s="1"/>
      <c r="I900" s="20"/>
      <c r="J900" s="15"/>
      <c r="K900" s="21"/>
      <c r="L900" s="22"/>
      <c r="W900" s="9"/>
    </row>
    <row r="901" spans="5:23" ht="15" customHeight="1" x14ac:dyDescent="0.25">
      <c r="E901" s="1"/>
      <c r="F901" s="1"/>
      <c r="G901" s="1"/>
      <c r="H901" s="1"/>
      <c r="I901" s="20"/>
      <c r="J901" s="15"/>
      <c r="K901" s="21"/>
      <c r="L901" s="22"/>
      <c r="W901" s="9"/>
    </row>
    <row r="902" spans="5:23" ht="15" customHeight="1" x14ac:dyDescent="0.25">
      <c r="E902" s="1"/>
      <c r="F902" s="1"/>
      <c r="G902" s="1"/>
      <c r="H902" s="1"/>
      <c r="I902" s="20"/>
      <c r="J902" s="15"/>
      <c r="K902" s="21"/>
      <c r="L902" s="22"/>
      <c r="W902" s="9"/>
    </row>
    <row r="903" spans="5:23" ht="15" customHeight="1" x14ac:dyDescent="0.25">
      <c r="E903" s="1"/>
      <c r="F903" s="1"/>
      <c r="G903" s="1"/>
      <c r="H903" s="1"/>
      <c r="I903" s="20"/>
      <c r="J903" s="15"/>
      <c r="K903" s="21"/>
      <c r="L903" s="22"/>
      <c r="W903" s="9"/>
    </row>
    <row r="904" spans="5:23" ht="15" customHeight="1" x14ac:dyDescent="0.25">
      <c r="E904" s="1"/>
      <c r="F904" s="1"/>
      <c r="G904" s="1"/>
      <c r="H904" s="1"/>
      <c r="I904" s="20"/>
      <c r="J904" s="15"/>
      <c r="K904" s="21"/>
      <c r="L904" s="22"/>
      <c r="W904" s="9"/>
    </row>
    <row r="905" spans="5:23" ht="15" customHeight="1" x14ac:dyDescent="0.25">
      <c r="E905" s="1"/>
      <c r="F905" s="1"/>
      <c r="G905" s="1"/>
      <c r="H905" s="1"/>
      <c r="I905" s="20"/>
      <c r="J905" s="15"/>
      <c r="K905" s="21"/>
      <c r="L905" s="22"/>
      <c r="W905" s="9"/>
    </row>
    <row r="906" spans="5:23" ht="15" customHeight="1" x14ac:dyDescent="0.25">
      <c r="E906" s="1"/>
      <c r="F906" s="1"/>
      <c r="G906" s="1"/>
      <c r="H906" s="1"/>
      <c r="I906" s="20"/>
      <c r="J906" s="15"/>
      <c r="K906" s="21"/>
      <c r="L906" s="22"/>
      <c r="W906" s="9"/>
    </row>
    <row r="907" spans="5:23" ht="15" customHeight="1" x14ac:dyDescent="0.25">
      <c r="E907" s="1"/>
      <c r="F907" s="1"/>
      <c r="G907" s="1"/>
      <c r="H907" s="1"/>
      <c r="I907" s="20"/>
      <c r="J907" s="15"/>
      <c r="K907" s="21"/>
      <c r="L907" s="22"/>
      <c r="W907" s="9"/>
    </row>
    <row r="908" spans="5:23" ht="15" customHeight="1" x14ac:dyDescent="0.25">
      <c r="E908" s="1"/>
      <c r="F908" s="1"/>
      <c r="G908" s="1"/>
      <c r="H908" s="1"/>
      <c r="I908" s="20"/>
      <c r="J908" s="15"/>
      <c r="K908" s="21"/>
      <c r="L908" s="22"/>
      <c r="W908" s="9"/>
    </row>
    <row r="909" spans="5:23" ht="15" customHeight="1" x14ac:dyDescent="0.25">
      <c r="E909" s="1"/>
      <c r="F909" s="1"/>
      <c r="G909" s="1"/>
      <c r="H909" s="1"/>
      <c r="I909" s="20"/>
      <c r="J909" s="15"/>
      <c r="K909" s="21"/>
      <c r="L909" s="22"/>
      <c r="W909" s="9"/>
    </row>
    <row r="910" spans="5:23" ht="15" customHeight="1" x14ac:dyDescent="0.25">
      <c r="E910" s="1"/>
      <c r="F910" s="1"/>
      <c r="G910" s="1"/>
      <c r="H910" s="1"/>
      <c r="I910" s="20"/>
      <c r="J910" s="15"/>
      <c r="K910" s="21"/>
      <c r="L910" s="22"/>
      <c r="W910" s="9"/>
    </row>
    <row r="911" spans="5:23" ht="15" customHeight="1" x14ac:dyDescent="0.25">
      <c r="E911" s="1"/>
      <c r="F911" s="1"/>
      <c r="G911" s="1"/>
      <c r="H911" s="1"/>
      <c r="I911" s="20"/>
      <c r="J911" s="15"/>
      <c r="K911" s="21"/>
      <c r="L911" s="22"/>
      <c r="W911" s="9"/>
    </row>
    <row r="912" spans="5:23" ht="15" customHeight="1" x14ac:dyDescent="0.25">
      <c r="E912" s="1"/>
      <c r="F912" s="1"/>
      <c r="G912" s="1"/>
      <c r="H912" s="1"/>
      <c r="I912" s="20"/>
      <c r="J912" s="15"/>
      <c r="K912" s="21"/>
      <c r="L912" s="22"/>
      <c r="W912" s="9"/>
    </row>
    <row r="913" spans="5:23" ht="15" customHeight="1" x14ac:dyDescent="0.25">
      <c r="E913" s="1"/>
      <c r="F913" s="1"/>
      <c r="G913" s="1"/>
      <c r="H913" s="1"/>
      <c r="I913" s="20"/>
      <c r="J913" s="15"/>
      <c r="K913" s="21"/>
      <c r="L913" s="22"/>
      <c r="W913" s="9"/>
    </row>
    <row r="914" spans="5:23" ht="15" customHeight="1" x14ac:dyDescent="0.25">
      <c r="E914" s="1"/>
      <c r="F914" s="1"/>
      <c r="G914" s="1"/>
      <c r="H914" s="1"/>
      <c r="I914" s="20"/>
      <c r="J914" s="15"/>
      <c r="K914" s="21"/>
      <c r="L914" s="22"/>
      <c r="W914" s="9"/>
    </row>
    <row r="915" spans="5:23" ht="15" customHeight="1" x14ac:dyDescent="0.25">
      <c r="E915" s="1"/>
      <c r="F915" s="1"/>
      <c r="G915" s="1"/>
      <c r="H915" s="1"/>
      <c r="I915" s="20"/>
      <c r="J915" s="15"/>
      <c r="K915" s="21"/>
      <c r="L915" s="22"/>
      <c r="W915" s="9"/>
    </row>
    <row r="916" spans="5:23" ht="15" customHeight="1" x14ac:dyDescent="0.25">
      <c r="E916" s="1"/>
      <c r="F916" s="1"/>
      <c r="G916" s="1"/>
      <c r="H916" s="1"/>
      <c r="I916" s="20"/>
      <c r="J916" s="15"/>
      <c r="K916" s="21"/>
      <c r="L916" s="22"/>
      <c r="W916" s="9"/>
    </row>
    <row r="917" spans="5:23" ht="15" customHeight="1" x14ac:dyDescent="0.25">
      <c r="E917" s="1"/>
      <c r="F917" s="1"/>
      <c r="G917" s="1"/>
      <c r="H917" s="1"/>
      <c r="I917" s="20"/>
      <c r="J917" s="15"/>
      <c r="K917" s="21"/>
      <c r="L917" s="22"/>
      <c r="W917" s="9"/>
    </row>
    <row r="918" spans="5:23" ht="15" customHeight="1" x14ac:dyDescent="0.25">
      <c r="E918" s="1"/>
      <c r="F918" s="1"/>
      <c r="G918" s="1"/>
      <c r="H918" s="1"/>
      <c r="I918" s="20"/>
      <c r="J918" s="15"/>
      <c r="K918" s="21"/>
      <c r="L918" s="22"/>
      <c r="W918" s="9"/>
    </row>
    <row r="919" spans="5:23" ht="15" customHeight="1" x14ac:dyDescent="0.25">
      <c r="E919" s="1"/>
      <c r="F919" s="1"/>
      <c r="G919" s="1"/>
      <c r="H919" s="1"/>
      <c r="I919" s="20"/>
      <c r="J919" s="15"/>
      <c r="K919" s="21"/>
      <c r="L919" s="22"/>
      <c r="W919" s="9"/>
    </row>
    <row r="920" spans="5:23" ht="15" customHeight="1" x14ac:dyDescent="0.25">
      <c r="E920" s="1"/>
      <c r="F920" s="1"/>
      <c r="G920" s="1"/>
      <c r="H920" s="1"/>
      <c r="I920" s="20"/>
      <c r="J920" s="15"/>
      <c r="K920" s="21"/>
      <c r="L920" s="22"/>
      <c r="W920" s="9"/>
    </row>
    <row r="921" spans="5:23" ht="15" customHeight="1" x14ac:dyDescent="0.25">
      <c r="E921" s="1"/>
      <c r="F921" s="1"/>
      <c r="G921" s="1"/>
      <c r="H921" s="1"/>
      <c r="I921" s="20"/>
      <c r="J921" s="15"/>
      <c r="K921" s="21"/>
      <c r="L921" s="22"/>
      <c r="W921" s="9"/>
    </row>
    <row r="922" spans="5:23" ht="15" customHeight="1" x14ac:dyDescent="0.25">
      <c r="E922" s="1"/>
      <c r="F922" s="1"/>
      <c r="G922" s="1"/>
      <c r="H922" s="1"/>
      <c r="I922" s="20"/>
      <c r="J922" s="15"/>
      <c r="K922" s="21"/>
      <c r="L922" s="22"/>
      <c r="W922" s="9"/>
    </row>
    <row r="923" spans="5:23" ht="15" customHeight="1" x14ac:dyDescent="0.25">
      <c r="E923" s="1"/>
      <c r="F923" s="1"/>
      <c r="G923" s="1"/>
      <c r="H923" s="1"/>
      <c r="I923" s="20"/>
      <c r="J923" s="15"/>
      <c r="K923" s="21"/>
      <c r="L923" s="22"/>
      <c r="W923" s="9"/>
    </row>
    <row r="924" spans="5:23" ht="15" customHeight="1" x14ac:dyDescent="0.25">
      <c r="E924" s="1"/>
      <c r="F924" s="1"/>
      <c r="G924" s="1"/>
      <c r="H924" s="1"/>
      <c r="I924" s="20"/>
      <c r="J924" s="15"/>
      <c r="K924" s="21"/>
      <c r="L924" s="22"/>
      <c r="W924" s="9"/>
    </row>
    <row r="925" spans="5:23" ht="15" customHeight="1" x14ac:dyDescent="0.25">
      <c r="E925" s="1"/>
      <c r="F925" s="1"/>
      <c r="G925" s="1"/>
      <c r="H925" s="1"/>
      <c r="I925" s="20"/>
      <c r="J925" s="15"/>
      <c r="K925" s="21"/>
      <c r="L925" s="22"/>
      <c r="W925" s="9"/>
    </row>
    <row r="926" spans="5:23" ht="15" customHeight="1" x14ac:dyDescent="0.25">
      <c r="E926" s="1"/>
      <c r="F926" s="1"/>
      <c r="G926" s="1"/>
      <c r="H926" s="1"/>
      <c r="I926" s="20"/>
      <c r="J926" s="15"/>
      <c r="K926" s="21"/>
      <c r="L926" s="22"/>
      <c r="W926" s="9"/>
    </row>
    <row r="927" spans="5:23" ht="15" customHeight="1" x14ac:dyDescent="0.25">
      <c r="E927" s="1"/>
      <c r="F927" s="1"/>
      <c r="G927" s="1"/>
      <c r="H927" s="1"/>
      <c r="I927" s="20"/>
      <c r="J927" s="15"/>
      <c r="K927" s="21"/>
      <c r="L927" s="22"/>
      <c r="W927" s="9"/>
    </row>
    <row r="928" spans="5:23" ht="15" customHeight="1" x14ac:dyDescent="0.25">
      <c r="E928" s="1"/>
      <c r="F928" s="1"/>
      <c r="G928" s="1"/>
      <c r="H928" s="1"/>
      <c r="I928" s="20"/>
      <c r="J928" s="15"/>
      <c r="K928" s="21"/>
      <c r="L928" s="22"/>
      <c r="W928" s="9"/>
    </row>
    <row r="929" spans="5:23" ht="15" customHeight="1" x14ac:dyDescent="0.25">
      <c r="E929" s="1"/>
      <c r="F929" s="1"/>
      <c r="G929" s="1"/>
      <c r="H929" s="1"/>
      <c r="I929" s="20"/>
      <c r="J929" s="15"/>
      <c r="K929" s="21"/>
      <c r="L929" s="22"/>
      <c r="W929" s="9"/>
    </row>
    <row r="930" spans="5:23" ht="15" customHeight="1" x14ac:dyDescent="0.25">
      <c r="E930" s="1"/>
      <c r="F930" s="1"/>
      <c r="G930" s="1"/>
      <c r="H930" s="1"/>
      <c r="I930" s="20"/>
      <c r="J930" s="15"/>
      <c r="K930" s="21"/>
      <c r="L930" s="22"/>
      <c r="W930" s="9"/>
    </row>
    <row r="931" spans="5:23" ht="15" customHeight="1" x14ac:dyDescent="0.25">
      <c r="E931" s="1"/>
      <c r="F931" s="1"/>
      <c r="G931" s="1"/>
      <c r="H931" s="1"/>
      <c r="I931" s="20"/>
      <c r="J931" s="15"/>
      <c r="K931" s="21"/>
      <c r="L931" s="22"/>
      <c r="W931" s="9"/>
    </row>
    <row r="932" spans="5:23" ht="15" customHeight="1" x14ac:dyDescent="0.25">
      <c r="E932" s="1"/>
      <c r="F932" s="1"/>
      <c r="G932" s="1"/>
      <c r="H932" s="1"/>
      <c r="I932" s="20"/>
      <c r="J932" s="15"/>
      <c r="K932" s="21"/>
      <c r="L932" s="22"/>
      <c r="W932" s="9"/>
    </row>
    <row r="933" spans="5:23" ht="15" customHeight="1" x14ac:dyDescent="0.25">
      <c r="E933" s="1"/>
      <c r="F933" s="1"/>
      <c r="G933" s="1"/>
      <c r="H933" s="1"/>
      <c r="I933" s="20"/>
      <c r="J933" s="15"/>
      <c r="K933" s="21"/>
      <c r="L933" s="22"/>
      <c r="W933" s="9"/>
    </row>
    <row r="934" spans="5:23" ht="15" customHeight="1" x14ac:dyDescent="0.25">
      <c r="E934" s="1"/>
      <c r="F934" s="1"/>
      <c r="G934" s="1"/>
      <c r="H934" s="1"/>
      <c r="I934" s="20"/>
      <c r="J934" s="15"/>
      <c r="K934" s="21"/>
      <c r="L934" s="22"/>
      <c r="W934" s="9"/>
    </row>
    <row r="935" spans="5:23" ht="15" customHeight="1" x14ac:dyDescent="0.25">
      <c r="E935" s="1"/>
      <c r="F935" s="1"/>
      <c r="G935" s="1"/>
      <c r="H935" s="1"/>
      <c r="I935" s="20"/>
      <c r="J935" s="15"/>
      <c r="K935" s="21"/>
      <c r="L935" s="22"/>
      <c r="W935" s="9"/>
    </row>
    <row r="936" spans="5:23" ht="15" customHeight="1" x14ac:dyDescent="0.25">
      <c r="E936" s="1"/>
      <c r="F936" s="1"/>
      <c r="G936" s="1"/>
      <c r="H936" s="1"/>
      <c r="I936" s="20"/>
      <c r="J936" s="15"/>
      <c r="K936" s="21"/>
      <c r="L936" s="22"/>
      <c r="W936" s="9"/>
    </row>
    <row r="937" spans="5:23" ht="15" customHeight="1" x14ac:dyDescent="0.25">
      <c r="E937" s="1"/>
      <c r="F937" s="1"/>
      <c r="G937" s="1"/>
      <c r="H937" s="1"/>
      <c r="I937" s="20"/>
      <c r="J937" s="15"/>
      <c r="K937" s="21"/>
      <c r="L937" s="22"/>
      <c r="W937" s="9"/>
    </row>
    <row r="938" spans="5:23" ht="15" customHeight="1" x14ac:dyDescent="0.25">
      <c r="E938" s="1"/>
      <c r="F938" s="1"/>
      <c r="G938" s="1"/>
      <c r="H938" s="1"/>
      <c r="I938" s="20"/>
      <c r="J938" s="15"/>
      <c r="K938" s="21"/>
      <c r="L938" s="22"/>
      <c r="W938" s="9"/>
    </row>
    <row r="939" spans="5:23" ht="15" customHeight="1" x14ac:dyDescent="0.25">
      <c r="E939" s="1"/>
      <c r="F939" s="1"/>
      <c r="G939" s="1"/>
      <c r="H939" s="1"/>
      <c r="I939" s="20"/>
      <c r="J939" s="15"/>
      <c r="K939" s="21"/>
      <c r="L939" s="22"/>
      <c r="W939" s="9"/>
    </row>
    <row r="940" spans="5:23" ht="15" customHeight="1" x14ac:dyDescent="0.25">
      <c r="E940" s="1"/>
      <c r="F940" s="1"/>
      <c r="G940" s="1"/>
      <c r="H940" s="1"/>
      <c r="I940" s="20"/>
      <c r="J940" s="15"/>
      <c r="K940" s="21"/>
      <c r="L940" s="22"/>
      <c r="W940" s="9"/>
    </row>
    <row r="941" spans="5:23" ht="15" customHeight="1" x14ac:dyDescent="0.25">
      <c r="E941" s="1"/>
      <c r="F941" s="1"/>
      <c r="G941" s="1"/>
      <c r="H941" s="1"/>
      <c r="I941" s="20"/>
      <c r="J941" s="15"/>
      <c r="K941" s="21"/>
      <c r="L941" s="22"/>
      <c r="W941" s="9"/>
    </row>
    <row r="942" spans="5:23" ht="15" customHeight="1" x14ac:dyDescent="0.25">
      <c r="E942" s="1"/>
      <c r="F942" s="1"/>
      <c r="G942" s="1"/>
      <c r="H942" s="1"/>
      <c r="I942" s="20"/>
      <c r="J942" s="15"/>
      <c r="K942" s="21"/>
      <c r="L942" s="22"/>
      <c r="W942" s="9"/>
    </row>
    <row r="943" spans="5:23" ht="15" customHeight="1" x14ac:dyDescent="0.25">
      <c r="E943" s="1"/>
      <c r="F943" s="1"/>
      <c r="G943" s="1"/>
      <c r="H943" s="1"/>
      <c r="I943" s="20"/>
      <c r="J943" s="15"/>
      <c r="K943" s="21"/>
      <c r="L943" s="22"/>
      <c r="W943" s="9"/>
    </row>
    <row r="944" spans="5:23" ht="15" customHeight="1" x14ac:dyDescent="0.25">
      <c r="E944" s="1"/>
      <c r="F944" s="1"/>
      <c r="G944" s="1"/>
      <c r="H944" s="1"/>
      <c r="I944" s="20"/>
      <c r="J944" s="15"/>
      <c r="K944" s="21"/>
      <c r="L944" s="22"/>
      <c r="W944" s="9"/>
    </row>
    <row r="945" spans="5:23" ht="15" customHeight="1" x14ac:dyDescent="0.25">
      <c r="E945" s="1"/>
      <c r="F945" s="1"/>
      <c r="G945" s="1"/>
      <c r="H945" s="1"/>
      <c r="I945" s="20"/>
      <c r="J945" s="15"/>
      <c r="K945" s="21"/>
      <c r="L945" s="22"/>
      <c r="W945" s="9"/>
    </row>
    <row r="946" spans="5:23" ht="15" customHeight="1" x14ac:dyDescent="0.25">
      <c r="E946" s="1"/>
      <c r="F946" s="1"/>
      <c r="G946" s="1"/>
      <c r="H946" s="1"/>
      <c r="I946" s="20"/>
      <c r="J946" s="15"/>
      <c r="K946" s="21"/>
      <c r="L946" s="22"/>
      <c r="W946" s="9"/>
    </row>
    <row r="947" spans="5:23" ht="15" customHeight="1" x14ac:dyDescent="0.25">
      <c r="E947" s="1"/>
      <c r="F947" s="1"/>
      <c r="G947" s="1"/>
      <c r="H947" s="1"/>
      <c r="I947" s="20"/>
      <c r="J947" s="15"/>
      <c r="K947" s="21"/>
      <c r="L947" s="22"/>
      <c r="W947" s="9"/>
    </row>
    <row r="948" spans="5:23" ht="15" customHeight="1" x14ac:dyDescent="0.25">
      <c r="E948" s="1"/>
      <c r="F948" s="1"/>
      <c r="G948" s="1"/>
      <c r="H948" s="1"/>
      <c r="I948" s="20"/>
      <c r="J948" s="15"/>
      <c r="K948" s="21"/>
      <c r="L948" s="22"/>
      <c r="W948" s="9"/>
    </row>
    <row r="949" spans="5:23" ht="15" customHeight="1" x14ac:dyDescent="0.25">
      <c r="E949" s="1"/>
      <c r="F949" s="1"/>
      <c r="G949" s="1"/>
      <c r="H949" s="1"/>
      <c r="I949" s="20"/>
      <c r="J949" s="15"/>
      <c r="K949" s="21"/>
      <c r="L949" s="22"/>
      <c r="W949" s="9"/>
    </row>
    <row r="950" spans="5:23" ht="15" customHeight="1" x14ac:dyDescent="0.25">
      <c r="E950" s="1"/>
      <c r="F950" s="1"/>
      <c r="G950" s="1"/>
      <c r="H950" s="1"/>
      <c r="I950" s="20"/>
      <c r="J950" s="15"/>
      <c r="K950" s="21"/>
      <c r="L950" s="22"/>
      <c r="W950" s="9"/>
    </row>
    <row r="951" spans="5:23" ht="15" customHeight="1" x14ac:dyDescent="0.25">
      <c r="E951" s="1"/>
      <c r="F951" s="1"/>
      <c r="G951" s="1"/>
      <c r="H951" s="1"/>
      <c r="I951" s="20"/>
      <c r="J951" s="15"/>
      <c r="K951" s="21"/>
      <c r="L951" s="22"/>
      <c r="W951" s="9"/>
    </row>
    <row r="952" spans="5:23" ht="15" customHeight="1" x14ac:dyDescent="0.25">
      <c r="E952" s="1"/>
      <c r="F952" s="1"/>
      <c r="G952" s="1"/>
      <c r="H952" s="1"/>
      <c r="I952" s="20"/>
      <c r="J952" s="15"/>
      <c r="K952" s="21"/>
      <c r="L952" s="22"/>
      <c r="W952" s="9"/>
    </row>
    <row r="953" spans="5:23" ht="15" customHeight="1" x14ac:dyDescent="0.25">
      <c r="E953" s="1"/>
      <c r="F953" s="1"/>
      <c r="G953" s="1"/>
      <c r="H953" s="1"/>
      <c r="I953" s="20"/>
      <c r="J953" s="15"/>
      <c r="K953" s="21"/>
      <c r="L953" s="22"/>
      <c r="W953" s="9"/>
    </row>
    <row r="954" spans="5:23" ht="15" customHeight="1" x14ac:dyDescent="0.25">
      <c r="E954" s="1"/>
      <c r="F954" s="1"/>
      <c r="G954" s="1"/>
      <c r="H954" s="1"/>
      <c r="I954" s="20"/>
      <c r="J954" s="15"/>
      <c r="K954" s="21"/>
      <c r="L954" s="22"/>
      <c r="W954" s="9"/>
    </row>
    <row r="955" spans="5:23" ht="15" customHeight="1" x14ac:dyDescent="0.25">
      <c r="E955" s="1"/>
      <c r="F955" s="1"/>
      <c r="G955" s="1"/>
      <c r="H955" s="1"/>
      <c r="I955" s="20"/>
      <c r="J955" s="15"/>
      <c r="K955" s="21"/>
      <c r="L955" s="22"/>
      <c r="W955" s="9"/>
    </row>
    <row r="956" spans="5:23" ht="15" customHeight="1" x14ac:dyDescent="0.25">
      <c r="E956" s="1"/>
      <c r="F956" s="1"/>
      <c r="G956" s="1"/>
      <c r="H956" s="1"/>
      <c r="I956" s="20"/>
      <c r="J956" s="15"/>
      <c r="K956" s="21"/>
      <c r="L956" s="22"/>
      <c r="W956" s="9"/>
    </row>
    <row r="957" spans="5:23" ht="15" customHeight="1" x14ac:dyDescent="0.25">
      <c r="E957" s="1"/>
      <c r="F957" s="1"/>
      <c r="G957" s="1"/>
      <c r="H957" s="1"/>
      <c r="I957" s="20"/>
      <c r="J957" s="15"/>
      <c r="K957" s="21"/>
      <c r="L957" s="22"/>
      <c r="W957" s="9"/>
    </row>
    <row r="958" spans="5:23" ht="15" customHeight="1" x14ac:dyDescent="0.25">
      <c r="E958" s="1"/>
      <c r="F958" s="1"/>
      <c r="G958" s="1"/>
      <c r="H958" s="1"/>
      <c r="I958" s="20"/>
      <c r="J958" s="15"/>
      <c r="K958" s="21"/>
      <c r="L958" s="22"/>
      <c r="W958" s="9"/>
    </row>
    <row r="959" spans="5:23" ht="15" customHeight="1" x14ac:dyDescent="0.25">
      <c r="E959" s="1"/>
      <c r="F959" s="1"/>
      <c r="G959" s="1"/>
      <c r="H959" s="1"/>
      <c r="I959" s="20"/>
      <c r="J959" s="15"/>
      <c r="K959" s="21"/>
      <c r="L959" s="22"/>
      <c r="W959" s="9"/>
    </row>
    <row r="960" spans="5:23" ht="15" customHeight="1" x14ac:dyDescent="0.25">
      <c r="E960" s="1"/>
      <c r="F960" s="1"/>
      <c r="G960" s="1"/>
      <c r="H960" s="1"/>
      <c r="I960" s="20"/>
      <c r="J960" s="15"/>
      <c r="K960" s="21"/>
      <c r="L960" s="22"/>
      <c r="W960" s="9"/>
    </row>
    <row r="961" spans="5:23" ht="15" customHeight="1" x14ac:dyDescent="0.25">
      <c r="E961" s="1"/>
      <c r="F961" s="1"/>
      <c r="G961" s="1"/>
      <c r="H961" s="1"/>
      <c r="I961" s="20"/>
      <c r="J961" s="15"/>
      <c r="K961" s="21"/>
      <c r="L961" s="22"/>
      <c r="W961" s="9"/>
    </row>
    <row r="962" spans="5:23" ht="15" customHeight="1" x14ac:dyDescent="0.25">
      <c r="E962" s="1"/>
      <c r="F962" s="1"/>
      <c r="G962" s="1"/>
      <c r="H962" s="1"/>
      <c r="I962" s="20"/>
      <c r="J962" s="15"/>
      <c r="K962" s="21"/>
      <c r="L962" s="22"/>
      <c r="W962" s="9"/>
    </row>
    <row r="963" spans="5:23" ht="15" customHeight="1" x14ac:dyDescent="0.25">
      <c r="E963" s="1"/>
      <c r="F963" s="1"/>
      <c r="G963" s="1"/>
      <c r="H963" s="1"/>
      <c r="I963" s="20"/>
      <c r="J963" s="15"/>
      <c r="K963" s="21"/>
      <c r="L963" s="22"/>
      <c r="W963" s="9"/>
    </row>
    <row r="964" spans="5:23" ht="15" customHeight="1" x14ac:dyDescent="0.25">
      <c r="E964" s="1"/>
      <c r="F964" s="1"/>
      <c r="G964" s="1"/>
      <c r="H964" s="1"/>
      <c r="I964" s="20"/>
      <c r="J964" s="15"/>
      <c r="K964" s="21"/>
      <c r="L964" s="22"/>
      <c r="W964" s="9"/>
    </row>
    <row r="965" spans="5:23" ht="15" customHeight="1" x14ac:dyDescent="0.25">
      <c r="E965" s="1"/>
      <c r="F965" s="1"/>
      <c r="G965" s="1"/>
      <c r="H965" s="1"/>
      <c r="I965" s="20"/>
      <c r="J965" s="15"/>
      <c r="K965" s="21"/>
      <c r="L965" s="22"/>
      <c r="W965" s="9"/>
    </row>
    <row r="966" spans="5:23" ht="15" customHeight="1" x14ac:dyDescent="0.25">
      <c r="E966" s="1"/>
      <c r="F966" s="1"/>
      <c r="G966" s="1"/>
      <c r="H966" s="1"/>
      <c r="I966" s="20"/>
      <c r="J966" s="15"/>
      <c r="K966" s="21"/>
      <c r="L966" s="22"/>
      <c r="W966" s="9"/>
    </row>
    <row r="967" spans="5:23" ht="15" customHeight="1" x14ac:dyDescent="0.25">
      <c r="E967" s="1"/>
      <c r="F967" s="1"/>
      <c r="G967" s="1"/>
      <c r="H967" s="1"/>
      <c r="I967" s="20"/>
      <c r="J967" s="15"/>
      <c r="K967" s="21"/>
      <c r="L967" s="22"/>
      <c r="W967" s="9"/>
    </row>
    <row r="968" spans="5:23" ht="15" customHeight="1" x14ac:dyDescent="0.25">
      <c r="E968" s="1"/>
      <c r="F968" s="1"/>
      <c r="G968" s="1"/>
      <c r="H968" s="1"/>
      <c r="I968" s="20"/>
      <c r="J968" s="15"/>
      <c r="K968" s="21"/>
      <c r="L968" s="22"/>
      <c r="W968" s="9"/>
    </row>
    <row r="969" spans="5:23" ht="15" customHeight="1" x14ac:dyDescent="0.25">
      <c r="E969" s="1"/>
      <c r="F969" s="1"/>
      <c r="G969" s="1"/>
      <c r="H969" s="1"/>
      <c r="I969" s="20"/>
      <c r="J969" s="15"/>
      <c r="K969" s="21"/>
      <c r="L969" s="22"/>
      <c r="W969" s="9"/>
    </row>
    <row r="970" spans="5:23" ht="15" customHeight="1" x14ac:dyDescent="0.25">
      <c r="E970" s="1"/>
      <c r="F970" s="1"/>
      <c r="G970" s="1"/>
      <c r="H970" s="1"/>
      <c r="I970" s="20"/>
      <c r="J970" s="15"/>
      <c r="K970" s="21"/>
      <c r="L970" s="22"/>
      <c r="W970" s="9"/>
    </row>
    <row r="971" spans="5:23" ht="15" customHeight="1" x14ac:dyDescent="0.25">
      <c r="E971" s="1"/>
      <c r="F971" s="1"/>
      <c r="G971" s="1"/>
      <c r="H971" s="1"/>
      <c r="I971" s="20"/>
      <c r="J971" s="15"/>
      <c r="K971" s="21"/>
      <c r="L971" s="22"/>
      <c r="W971" s="9"/>
    </row>
    <row r="972" spans="5:23" ht="15" customHeight="1" x14ac:dyDescent="0.25">
      <c r="E972" s="1"/>
      <c r="F972" s="1"/>
      <c r="G972" s="1"/>
      <c r="H972" s="1"/>
      <c r="I972" s="20"/>
      <c r="J972" s="15"/>
      <c r="K972" s="21"/>
      <c r="L972" s="22"/>
      <c r="W972" s="9"/>
    </row>
    <row r="973" spans="5:23" ht="15" customHeight="1" x14ac:dyDescent="0.25">
      <c r="E973" s="1"/>
      <c r="F973" s="1"/>
      <c r="G973" s="1"/>
      <c r="H973" s="1"/>
      <c r="I973" s="20"/>
      <c r="J973" s="15"/>
      <c r="K973" s="21"/>
      <c r="L973" s="22"/>
      <c r="W973" s="9"/>
    </row>
    <row r="974" spans="5:23" ht="15" customHeight="1" x14ac:dyDescent="0.25">
      <c r="E974" s="1"/>
      <c r="F974" s="1"/>
      <c r="G974" s="1"/>
      <c r="H974" s="1"/>
      <c r="I974" s="20"/>
      <c r="J974" s="15"/>
      <c r="K974" s="21"/>
      <c r="L974" s="22"/>
      <c r="W974" s="9"/>
    </row>
    <row r="975" spans="5:23" ht="15" customHeight="1" x14ac:dyDescent="0.25">
      <c r="E975" s="1"/>
      <c r="F975" s="1"/>
      <c r="G975" s="1"/>
      <c r="H975" s="1"/>
      <c r="I975" s="20"/>
      <c r="J975" s="15"/>
      <c r="K975" s="21"/>
      <c r="L975" s="22"/>
      <c r="W975" s="9"/>
    </row>
    <row r="976" spans="5:23" ht="15" customHeight="1" x14ac:dyDescent="0.25">
      <c r="E976" s="1"/>
      <c r="F976" s="1"/>
      <c r="G976" s="1"/>
      <c r="H976" s="1"/>
      <c r="I976" s="20"/>
      <c r="J976" s="15"/>
      <c r="K976" s="21"/>
      <c r="L976" s="22"/>
      <c r="W976" s="9"/>
    </row>
    <row r="977" spans="5:23" ht="15" customHeight="1" x14ac:dyDescent="0.25">
      <c r="E977" s="1"/>
      <c r="F977" s="1"/>
      <c r="G977" s="1"/>
      <c r="H977" s="1"/>
      <c r="I977" s="20"/>
      <c r="J977" s="15"/>
      <c r="K977" s="21"/>
      <c r="L977" s="22"/>
      <c r="W977" s="9"/>
    </row>
    <row r="978" spans="5:23" ht="15" customHeight="1" x14ac:dyDescent="0.25">
      <c r="E978" s="1"/>
      <c r="F978" s="1"/>
      <c r="G978" s="1"/>
      <c r="H978" s="1"/>
      <c r="I978" s="20"/>
      <c r="J978" s="15"/>
      <c r="K978" s="21"/>
      <c r="L978" s="22"/>
      <c r="W978" s="9"/>
    </row>
    <row r="979" spans="5:23" ht="15" customHeight="1" x14ac:dyDescent="0.25">
      <c r="E979" s="1"/>
      <c r="F979" s="1"/>
      <c r="G979" s="1"/>
      <c r="H979" s="1"/>
      <c r="I979" s="20"/>
      <c r="J979" s="15"/>
      <c r="K979" s="21"/>
      <c r="L979" s="22"/>
      <c r="W979" s="9"/>
    </row>
    <row r="980" spans="5:23" ht="15" customHeight="1" x14ac:dyDescent="0.25">
      <c r="E980" s="1"/>
      <c r="F980" s="1"/>
      <c r="G980" s="1"/>
      <c r="H980" s="1"/>
      <c r="I980" s="20"/>
      <c r="J980" s="15"/>
      <c r="K980" s="21"/>
      <c r="L980" s="22"/>
      <c r="W980" s="9"/>
    </row>
    <row r="981" spans="5:23" ht="15" customHeight="1" x14ac:dyDescent="0.25">
      <c r="E981" s="1"/>
      <c r="F981" s="1"/>
      <c r="G981" s="1"/>
      <c r="H981" s="1"/>
      <c r="I981" s="20"/>
      <c r="J981" s="15"/>
      <c r="K981" s="21"/>
      <c r="L981" s="22"/>
      <c r="W981" s="9"/>
    </row>
    <row r="982" spans="5:23" ht="15" customHeight="1" x14ac:dyDescent="0.25">
      <c r="E982" s="1"/>
      <c r="F982" s="1"/>
      <c r="G982" s="1"/>
      <c r="H982" s="1"/>
      <c r="I982" s="20"/>
      <c r="J982" s="15"/>
      <c r="K982" s="21"/>
      <c r="L982" s="22"/>
      <c r="W982" s="9"/>
    </row>
    <row r="983" spans="5:23" ht="15" customHeight="1" x14ac:dyDescent="0.25">
      <c r="E983" s="1"/>
      <c r="F983" s="1"/>
      <c r="G983" s="1"/>
      <c r="H983" s="1"/>
      <c r="I983" s="20"/>
      <c r="J983" s="15"/>
      <c r="K983" s="21"/>
      <c r="L983" s="22"/>
      <c r="W983" s="9"/>
    </row>
    <row r="984" spans="5:23" ht="15" customHeight="1" x14ac:dyDescent="0.25">
      <c r="E984" s="1"/>
      <c r="F984" s="1"/>
      <c r="G984" s="1"/>
      <c r="H984" s="1"/>
      <c r="I984" s="20"/>
      <c r="J984" s="15"/>
      <c r="K984" s="21"/>
      <c r="L984" s="22"/>
      <c r="W984" s="9"/>
    </row>
    <row r="985" spans="5:23" ht="15" customHeight="1" x14ac:dyDescent="0.25">
      <c r="E985" s="1"/>
      <c r="F985" s="1"/>
      <c r="G985" s="1"/>
      <c r="H985" s="1"/>
      <c r="I985" s="20"/>
      <c r="J985" s="15"/>
      <c r="K985" s="21"/>
      <c r="L985" s="22"/>
      <c r="W985" s="9"/>
    </row>
    <row r="986" spans="5:23" ht="15" customHeight="1" x14ac:dyDescent="0.25">
      <c r="E986" s="1"/>
      <c r="F986" s="1"/>
      <c r="G986" s="1"/>
      <c r="H986" s="1"/>
      <c r="I986" s="20"/>
      <c r="J986" s="15"/>
      <c r="K986" s="21"/>
      <c r="L986" s="22"/>
      <c r="W986" s="9"/>
    </row>
    <row r="987" spans="5:23" ht="15" customHeight="1" x14ac:dyDescent="0.25">
      <c r="E987" s="1"/>
      <c r="F987" s="1"/>
      <c r="G987" s="1"/>
      <c r="H987" s="1"/>
      <c r="I987" s="20"/>
      <c r="J987" s="15"/>
      <c r="K987" s="21"/>
      <c r="L987" s="22"/>
      <c r="W987" s="9"/>
    </row>
    <row r="988" spans="5:23" ht="15" customHeight="1" x14ac:dyDescent="0.25">
      <c r="E988" s="1"/>
      <c r="F988" s="1"/>
      <c r="G988" s="1"/>
      <c r="H988" s="1"/>
      <c r="I988" s="20"/>
      <c r="J988" s="15"/>
      <c r="K988" s="21"/>
      <c r="L988" s="22"/>
      <c r="W988" s="9"/>
    </row>
    <row r="989" spans="5:23" ht="15" customHeight="1" x14ac:dyDescent="0.25">
      <c r="E989" s="1"/>
      <c r="F989" s="1"/>
      <c r="G989" s="1"/>
      <c r="H989" s="1"/>
      <c r="I989" s="20"/>
      <c r="J989" s="15"/>
      <c r="K989" s="21"/>
      <c r="L989" s="22"/>
      <c r="W989" s="9"/>
    </row>
    <row r="990" spans="5:23" ht="15" customHeight="1" x14ac:dyDescent="0.25">
      <c r="E990" s="1"/>
      <c r="F990" s="1"/>
      <c r="G990" s="1"/>
      <c r="H990" s="1"/>
      <c r="I990" s="20"/>
      <c r="J990" s="15"/>
      <c r="K990" s="21"/>
      <c r="L990" s="22"/>
      <c r="W990" s="9"/>
    </row>
    <row r="991" spans="5:23" ht="15" customHeight="1" x14ac:dyDescent="0.25">
      <c r="E991" s="1"/>
      <c r="F991" s="1"/>
      <c r="G991" s="1"/>
      <c r="H991" s="1"/>
      <c r="I991" s="20"/>
      <c r="J991" s="15"/>
      <c r="K991" s="21"/>
      <c r="L991" s="22"/>
      <c r="W991" s="9"/>
    </row>
    <row r="992" spans="5:23" ht="15" customHeight="1" x14ac:dyDescent="0.25">
      <c r="E992" s="1"/>
      <c r="F992" s="1"/>
      <c r="G992" s="1"/>
      <c r="H992" s="1"/>
      <c r="I992" s="20"/>
      <c r="J992" s="15"/>
      <c r="K992" s="21"/>
      <c r="L992" s="22"/>
      <c r="W992" s="9"/>
    </row>
    <row r="993" spans="5:23" ht="15" customHeight="1" x14ac:dyDescent="0.25">
      <c r="E993" s="1"/>
      <c r="F993" s="1"/>
      <c r="G993" s="1"/>
      <c r="H993" s="1"/>
      <c r="I993" s="20"/>
      <c r="J993" s="15"/>
      <c r="K993" s="21"/>
      <c r="L993" s="22"/>
      <c r="W993" s="9"/>
    </row>
    <row r="994" spans="5:23" ht="15" customHeight="1" x14ac:dyDescent="0.25">
      <c r="E994" s="1"/>
      <c r="F994" s="1"/>
      <c r="G994" s="1"/>
      <c r="H994" s="1"/>
      <c r="I994" s="20"/>
      <c r="J994" s="15"/>
      <c r="K994" s="21"/>
      <c r="L994" s="22"/>
      <c r="W994" s="9"/>
    </row>
    <row r="995" spans="5:23" ht="15" customHeight="1" x14ac:dyDescent="0.25">
      <c r="E995" s="1"/>
      <c r="F995" s="1"/>
      <c r="G995" s="1"/>
      <c r="H995" s="1"/>
      <c r="I995" s="20"/>
      <c r="J995" s="15"/>
      <c r="K995" s="21"/>
      <c r="L995" s="22"/>
      <c r="W995" s="9"/>
    </row>
    <row r="996" spans="5:23" ht="15" customHeight="1" x14ac:dyDescent="0.25">
      <c r="E996" s="1"/>
      <c r="F996" s="1"/>
      <c r="G996" s="1"/>
      <c r="H996" s="1"/>
      <c r="I996" s="20"/>
      <c r="J996" s="15"/>
      <c r="K996" s="21"/>
      <c r="L996" s="22"/>
      <c r="W996" s="9"/>
    </row>
    <row r="997" spans="5:23" ht="15" customHeight="1" x14ac:dyDescent="0.25">
      <c r="E997" s="1"/>
      <c r="F997" s="1"/>
      <c r="G997" s="1"/>
      <c r="H997" s="1"/>
      <c r="I997" s="20"/>
      <c r="J997" s="15"/>
      <c r="K997" s="21"/>
      <c r="L997" s="22"/>
      <c r="W997" s="9"/>
    </row>
    <row r="998" spans="5:23" ht="15" customHeight="1" x14ac:dyDescent="0.25">
      <c r="E998" s="1"/>
      <c r="F998" s="1"/>
      <c r="G998" s="1"/>
      <c r="H998" s="1"/>
      <c r="I998" s="20"/>
      <c r="J998" s="15"/>
      <c r="K998" s="21"/>
      <c r="L998" s="22"/>
      <c r="W998" s="9"/>
    </row>
    <row r="999" spans="5:23" ht="15" customHeight="1" x14ac:dyDescent="0.25">
      <c r="E999" s="1"/>
      <c r="F999" s="1"/>
      <c r="G999" s="1"/>
      <c r="H999" s="1"/>
      <c r="I999" s="20"/>
      <c r="J999" s="15"/>
      <c r="K999" s="21"/>
      <c r="L999" s="22"/>
      <c r="W999" s="9"/>
    </row>
    <row r="1000" spans="5:23" ht="15" customHeight="1" x14ac:dyDescent="0.25">
      <c r="E1000" s="1"/>
      <c r="F1000" s="1"/>
      <c r="G1000" s="1"/>
      <c r="H1000" s="1"/>
      <c r="I1000" s="20"/>
      <c r="J1000" s="15"/>
      <c r="K1000" s="21"/>
      <c r="L1000" s="22"/>
      <c r="W1000" s="9"/>
    </row>
    <row r="1001" spans="5:23" ht="15" customHeight="1" x14ac:dyDescent="0.25">
      <c r="E1001" s="1"/>
      <c r="F1001" s="1"/>
      <c r="G1001" s="1"/>
      <c r="H1001" s="1"/>
      <c r="I1001" s="20"/>
      <c r="J1001" s="15"/>
      <c r="K1001" s="21"/>
      <c r="L1001" s="22"/>
      <c r="W1001" s="9"/>
    </row>
    <row r="1002" spans="5:23" ht="15" customHeight="1" x14ac:dyDescent="0.25">
      <c r="E1002" s="1"/>
      <c r="F1002" s="1"/>
      <c r="G1002" s="1"/>
      <c r="H1002" s="1"/>
      <c r="I1002" s="20"/>
      <c r="J1002" s="15"/>
      <c r="K1002" s="21"/>
      <c r="L1002" s="22"/>
      <c r="W1002" s="9"/>
    </row>
    <row r="1003" spans="5:23" ht="15" customHeight="1" x14ac:dyDescent="0.25">
      <c r="E1003" s="1"/>
      <c r="F1003" s="1"/>
      <c r="G1003" s="1"/>
      <c r="H1003" s="1"/>
      <c r="I1003" s="20"/>
      <c r="J1003" s="15"/>
      <c r="K1003" s="21"/>
      <c r="L1003" s="22"/>
      <c r="W1003" s="9"/>
    </row>
    <row r="1004" spans="5:23" ht="15" customHeight="1" x14ac:dyDescent="0.25">
      <c r="E1004" s="1"/>
      <c r="F1004" s="1"/>
      <c r="G1004" s="1"/>
      <c r="H1004" s="1"/>
      <c r="I1004" s="20"/>
      <c r="J1004" s="15"/>
      <c r="K1004" s="21"/>
      <c r="L1004" s="22"/>
      <c r="W1004" s="9"/>
    </row>
    <row r="1005" spans="5:23" ht="15" customHeight="1" x14ac:dyDescent="0.25">
      <c r="E1005" s="1"/>
      <c r="F1005" s="1"/>
      <c r="G1005" s="1"/>
      <c r="H1005" s="1"/>
      <c r="I1005" s="20"/>
      <c r="J1005" s="15"/>
      <c r="K1005" s="21"/>
      <c r="L1005" s="22"/>
      <c r="W1005" s="9"/>
    </row>
    <row r="1006" spans="5:23" ht="15" customHeight="1" x14ac:dyDescent="0.25">
      <c r="E1006" s="1"/>
      <c r="F1006" s="1"/>
      <c r="G1006" s="1"/>
      <c r="H1006" s="1"/>
      <c r="I1006" s="20"/>
      <c r="J1006" s="15"/>
      <c r="K1006" s="21"/>
      <c r="L1006" s="22"/>
      <c r="W1006" s="9"/>
    </row>
    <row r="1007" spans="5:23" ht="15" customHeight="1" x14ac:dyDescent="0.25">
      <c r="E1007" s="1"/>
      <c r="F1007" s="1"/>
      <c r="G1007" s="1"/>
      <c r="H1007" s="1"/>
      <c r="I1007" s="20"/>
      <c r="J1007" s="15"/>
      <c r="K1007" s="21"/>
      <c r="L1007" s="22"/>
      <c r="W1007" s="9"/>
    </row>
    <row r="1008" spans="5:23" ht="15" customHeight="1" x14ac:dyDescent="0.25">
      <c r="E1008" s="1"/>
      <c r="F1008" s="1"/>
      <c r="G1008" s="1"/>
      <c r="H1008" s="1"/>
      <c r="I1008" s="20"/>
      <c r="J1008" s="15"/>
      <c r="K1008" s="21"/>
      <c r="L1008" s="22"/>
      <c r="W1008" s="9"/>
    </row>
    <row r="1009" spans="5:23" ht="15" customHeight="1" x14ac:dyDescent="0.25">
      <c r="E1009" s="1"/>
      <c r="F1009" s="1"/>
      <c r="G1009" s="1"/>
      <c r="H1009" s="1"/>
      <c r="I1009" s="20"/>
      <c r="J1009" s="15"/>
      <c r="K1009" s="21"/>
      <c r="L1009" s="22"/>
      <c r="W1009" s="9"/>
    </row>
    <row r="1010" spans="5:23" ht="15" customHeight="1" x14ac:dyDescent="0.25">
      <c r="E1010" s="1"/>
      <c r="F1010" s="1"/>
      <c r="G1010" s="1"/>
      <c r="H1010" s="1"/>
      <c r="I1010" s="20"/>
      <c r="J1010" s="15"/>
      <c r="K1010" s="21"/>
      <c r="L1010" s="22"/>
      <c r="W1010" s="9"/>
    </row>
    <row r="1011" spans="5:23" ht="15" customHeight="1" x14ac:dyDescent="0.25">
      <c r="E1011" s="1"/>
      <c r="F1011" s="1"/>
      <c r="G1011" s="1"/>
      <c r="H1011" s="1"/>
      <c r="I1011" s="20"/>
      <c r="J1011" s="15"/>
      <c r="K1011" s="21"/>
      <c r="L1011" s="22"/>
      <c r="W1011" s="9"/>
    </row>
    <row r="1012" spans="5:23" ht="15" customHeight="1" x14ac:dyDescent="0.25">
      <c r="E1012" s="1"/>
      <c r="F1012" s="1"/>
      <c r="G1012" s="1"/>
      <c r="H1012" s="1"/>
      <c r="I1012" s="20"/>
      <c r="J1012" s="15"/>
      <c r="K1012" s="21"/>
      <c r="L1012" s="22"/>
      <c r="W1012" s="9"/>
    </row>
    <row r="1013" spans="5:23" ht="15" customHeight="1" x14ac:dyDescent="0.25">
      <c r="E1013" s="1"/>
      <c r="F1013" s="1"/>
      <c r="G1013" s="1"/>
      <c r="H1013" s="1"/>
      <c r="I1013" s="20"/>
      <c r="J1013" s="15"/>
      <c r="K1013" s="21"/>
      <c r="L1013" s="22"/>
      <c r="W1013" s="9"/>
    </row>
    <row r="1014" spans="5:23" ht="15" customHeight="1" x14ac:dyDescent="0.25">
      <c r="E1014" s="1"/>
      <c r="F1014" s="1"/>
      <c r="G1014" s="1"/>
      <c r="H1014" s="1"/>
      <c r="I1014" s="20"/>
      <c r="J1014" s="15"/>
      <c r="K1014" s="21"/>
      <c r="L1014" s="22"/>
      <c r="W1014" s="9"/>
    </row>
    <row r="1015" spans="5:23" ht="15" customHeight="1" x14ac:dyDescent="0.25">
      <c r="E1015" s="1"/>
      <c r="F1015" s="1"/>
      <c r="G1015" s="1"/>
      <c r="H1015" s="1"/>
      <c r="I1015" s="20"/>
      <c r="J1015" s="15"/>
      <c r="K1015" s="21"/>
      <c r="L1015" s="22"/>
      <c r="W1015" s="9"/>
    </row>
    <row r="1016" spans="5:23" ht="15" customHeight="1" x14ac:dyDescent="0.25">
      <c r="E1016" s="1"/>
      <c r="F1016" s="1"/>
      <c r="G1016" s="1"/>
      <c r="H1016" s="1"/>
      <c r="I1016" s="20"/>
      <c r="J1016" s="15"/>
      <c r="K1016" s="21"/>
      <c r="L1016" s="22"/>
      <c r="W1016" s="9"/>
    </row>
    <row r="1017" spans="5:23" ht="15" customHeight="1" x14ac:dyDescent="0.25">
      <c r="E1017" s="1"/>
      <c r="F1017" s="1"/>
      <c r="G1017" s="1"/>
      <c r="H1017" s="1"/>
      <c r="I1017" s="20"/>
      <c r="J1017" s="15"/>
      <c r="K1017" s="21"/>
      <c r="L1017" s="22"/>
      <c r="W1017" s="9"/>
    </row>
    <row r="1018" spans="5:23" ht="15" customHeight="1" x14ac:dyDescent="0.25">
      <c r="E1018" s="1"/>
      <c r="F1018" s="1"/>
      <c r="G1018" s="1"/>
      <c r="H1018" s="1"/>
      <c r="I1018" s="20"/>
      <c r="J1018" s="15"/>
      <c r="K1018" s="21"/>
      <c r="L1018" s="22"/>
      <c r="W1018" s="9"/>
    </row>
    <row r="1019" spans="5:23" ht="15" customHeight="1" x14ac:dyDescent="0.25"/>
    <row r="1020" spans="5:23" ht="15" customHeight="1" x14ac:dyDescent="0.25"/>
    <row r="1021" spans="5:23" ht="15" customHeight="1" x14ac:dyDescent="0.25"/>
    <row r="1022" spans="5:23" ht="15" customHeight="1" x14ac:dyDescent="0.25"/>
    <row r="1023" spans="5:23" ht="15" customHeight="1" x14ac:dyDescent="0.25"/>
    <row r="1024" spans="5:23" ht="15" customHeight="1" x14ac:dyDescent="0.25"/>
    <row r="1025" ht="15" customHeight="1" x14ac:dyDescent="0.25"/>
    <row r="1026" ht="15" customHeight="1" x14ac:dyDescent="0.25"/>
    <row r="1027" ht="15" customHeight="1" x14ac:dyDescent="0.25"/>
    <row r="1028" ht="15" customHeight="1" x14ac:dyDescent="0.25"/>
    <row r="1029" ht="15" customHeight="1" x14ac:dyDescent="0.25"/>
    <row r="1030" ht="15" customHeight="1" x14ac:dyDescent="0.25"/>
    <row r="1031" ht="15" customHeight="1" x14ac:dyDescent="0.25"/>
    <row r="1032" ht="15" customHeight="1" x14ac:dyDescent="0.25"/>
    <row r="1033" ht="15" customHeight="1" x14ac:dyDescent="0.25"/>
    <row r="1034" ht="15" customHeight="1" x14ac:dyDescent="0.25"/>
    <row r="1035" ht="15" customHeight="1" x14ac:dyDescent="0.25"/>
    <row r="1036" ht="15" customHeight="1" x14ac:dyDescent="0.25"/>
    <row r="1037" ht="15" customHeight="1" x14ac:dyDescent="0.25"/>
    <row r="1038" ht="15" customHeight="1" x14ac:dyDescent="0.25"/>
    <row r="1039" ht="15" customHeight="1" x14ac:dyDescent="0.25"/>
    <row r="1040" ht="15" customHeight="1" x14ac:dyDescent="0.25"/>
    <row r="1041" ht="15" customHeight="1" x14ac:dyDescent="0.25"/>
    <row r="1042" ht="15" customHeight="1" x14ac:dyDescent="0.25"/>
    <row r="1043" ht="15" customHeight="1" x14ac:dyDescent="0.25"/>
    <row r="1044" ht="15" customHeight="1" x14ac:dyDescent="0.25"/>
    <row r="1045" ht="15" customHeight="1" x14ac:dyDescent="0.25"/>
    <row r="1046" ht="15" customHeight="1" x14ac:dyDescent="0.25"/>
    <row r="1047" ht="15" customHeight="1" x14ac:dyDescent="0.25"/>
    <row r="1048" ht="15" customHeight="1" x14ac:dyDescent="0.25"/>
    <row r="1049" ht="15" customHeight="1" x14ac:dyDescent="0.25"/>
    <row r="1050" ht="15" customHeight="1" x14ac:dyDescent="0.25"/>
    <row r="1051" ht="15" customHeight="1" x14ac:dyDescent="0.25"/>
    <row r="1052" ht="15" customHeight="1" x14ac:dyDescent="0.25"/>
    <row r="1053" ht="15" customHeight="1" x14ac:dyDescent="0.25"/>
    <row r="1054" ht="15" customHeight="1" x14ac:dyDescent="0.25"/>
    <row r="1055" ht="15" customHeight="1" x14ac:dyDescent="0.25"/>
    <row r="1056" ht="15" customHeight="1" x14ac:dyDescent="0.25"/>
    <row r="1057" ht="15" customHeight="1" x14ac:dyDescent="0.25"/>
    <row r="1058" ht="15" customHeight="1" x14ac:dyDescent="0.25"/>
    <row r="1059" ht="15" customHeight="1" x14ac:dyDescent="0.25"/>
    <row r="1060" ht="15" customHeight="1" x14ac:dyDescent="0.25"/>
    <row r="1061" ht="15" customHeight="1" x14ac:dyDescent="0.25"/>
    <row r="1062" ht="15" customHeight="1" x14ac:dyDescent="0.25"/>
    <row r="1063" ht="15" customHeight="1" x14ac:dyDescent="0.25"/>
    <row r="1064" ht="15" customHeight="1" x14ac:dyDescent="0.25"/>
    <row r="1065" ht="15" customHeight="1" x14ac:dyDescent="0.25"/>
    <row r="1066" ht="15" customHeight="1" x14ac:dyDescent="0.25"/>
    <row r="1067" ht="15" customHeight="1" x14ac:dyDescent="0.25"/>
    <row r="1068" ht="15" customHeight="1" x14ac:dyDescent="0.25"/>
    <row r="1069" ht="15" customHeight="1" x14ac:dyDescent="0.25"/>
    <row r="1070" ht="15" customHeight="1" x14ac:dyDescent="0.25"/>
    <row r="1071" ht="15" customHeight="1" x14ac:dyDescent="0.25"/>
    <row r="1072" ht="15" customHeight="1" x14ac:dyDescent="0.25"/>
    <row r="1073" spans="5:23" ht="15" customHeight="1" x14ac:dyDescent="0.25"/>
    <row r="1074" spans="5:23" ht="15" customHeight="1" x14ac:dyDescent="0.25"/>
    <row r="1075" spans="5:23" ht="15" customHeight="1" x14ac:dyDescent="0.25"/>
    <row r="1076" spans="5:23" ht="15" customHeight="1" x14ac:dyDescent="0.25"/>
    <row r="1077" spans="5:23" ht="15" customHeight="1" x14ac:dyDescent="0.25"/>
    <row r="1078" spans="5:23" ht="15" customHeight="1" x14ac:dyDescent="0.25"/>
    <row r="1079" spans="5:23" ht="15" customHeight="1" x14ac:dyDescent="0.25"/>
    <row r="1080" spans="5:23" ht="15" customHeight="1" x14ac:dyDescent="0.25"/>
    <row r="1081" spans="5:23" ht="15" customHeight="1" x14ac:dyDescent="0.25"/>
    <row r="1082" spans="5:23" ht="15" customHeight="1" x14ac:dyDescent="0.25"/>
    <row r="1083" spans="5:23" ht="15" customHeight="1" x14ac:dyDescent="0.25"/>
    <row r="1084" spans="5:23" ht="15" customHeight="1" x14ac:dyDescent="0.25"/>
    <row r="1085" spans="5:23" ht="15" customHeight="1" x14ac:dyDescent="0.25"/>
    <row r="1086" spans="5:23" ht="15" customHeight="1" x14ac:dyDescent="0.25">
      <c r="E1086" s="1"/>
      <c r="F1086" s="1"/>
      <c r="G1086" s="1"/>
      <c r="H1086" s="1"/>
      <c r="I1086"/>
      <c r="J1086"/>
      <c r="L1086"/>
      <c r="W1086" s="9"/>
    </row>
    <row r="1087" spans="5:23" ht="15" customHeight="1" x14ac:dyDescent="0.25">
      <c r="E1087" s="1"/>
      <c r="F1087" s="1"/>
      <c r="G1087" s="1"/>
      <c r="H1087" s="1"/>
      <c r="I1087"/>
      <c r="J1087"/>
      <c r="L1087"/>
      <c r="W1087" s="9"/>
    </row>
    <row r="1088" spans="5:23" ht="15" customHeight="1" x14ac:dyDescent="0.25">
      <c r="E1088" s="1"/>
      <c r="F1088" s="1"/>
      <c r="G1088" s="1"/>
      <c r="H1088" s="1"/>
      <c r="I1088"/>
      <c r="J1088"/>
      <c r="L1088"/>
      <c r="W1088" s="9"/>
    </row>
    <row r="1089" spans="5:23" ht="15" customHeight="1" x14ac:dyDescent="0.25">
      <c r="E1089" s="1"/>
      <c r="F1089" s="1"/>
      <c r="G1089" s="1"/>
      <c r="H1089" s="1"/>
      <c r="I1089"/>
      <c r="J1089"/>
      <c r="L1089"/>
      <c r="W1089" s="9"/>
    </row>
    <row r="1090" spans="5:23" ht="15" customHeight="1" x14ac:dyDescent="0.25">
      <c r="E1090" s="1"/>
      <c r="F1090" s="1"/>
      <c r="G1090" s="1"/>
      <c r="H1090" s="1"/>
      <c r="I1090"/>
      <c r="J1090"/>
      <c r="L1090"/>
      <c r="W1090" s="9"/>
    </row>
    <row r="1091" spans="5:23" ht="15" customHeight="1" x14ac:dyDescent="0.25">
      <c r="E1091" s="1"/>
      <c r="F1091" s="1"/>
      <c r="G1091" s="1"/>
      <c r="H1091" s="1"/>
      <c r="I1091"/>
      <c r="J1091"/>
      <c r="L1091"/>
      <c r="W1091" s="9"/>
    </row>
    <row r="1092" spans="5:23" ht="15" customHeight="1" x14ac:dyDescent="0.25">
      <c r="E1092" s="1"/>
      <c r="F1092" s="1"/>
      <c r="G1092" s="1"/>
      <c r="H1092" s="1"/>
      <c r="I1092"/>
      <c r="J1092"/>
      <c r="L1092"/>
      <c r="W1092" s="9"/>
    </row>
    <row r="1093" spans="5:23" ht="15" customHeight="1" x14ac:dyDescent="0.25">
      <c r="E1093" s="1"/>
      <c r="F1093" s="1"/>
      <c r="G1093" s="1"/>
      <c r="H1093" s="1"/>
      <c r="I1093"/>
      <c r="J1093"/>
      <c r="L1093"/>
      <c r="W1093" s="9"/>
    </row>
    <row r="1094" spans="5:23" ht="15" customHeight="1" x14ac:dyDescent="0.25">
      <c r="E1094" s="1"/>
      <c r="F1094" s="1"/>
      <c r="G1094" s="1"/>
      <c r="H1094" s="1"/>
      <c r="I1094"/>
      <c r="J1094"/>
      <c r="L1094"/>
      <c r="W1094" s="9"/>
    </row>
    <row r="1095" spans="5:23" ht="15" customHeight="1" x14ac:dyDescent="0.25">
      <c r="E1095" s="1"/>
      <c r="F1095" s="1"/>
      <c r="G1095" s="1"/>
      <c r="H1095" s="1"/>
      <c r="I1095"/>
      <c r="J1095"/>
      <c r="L1095"/>
      <c r="W1095" s="9"/>
    </row>
    <row r="1096" spans="5:23" ht="15" customHeight="1" x14ac:dyDescent="0.25">
      <c r="E1096" s="1"/>
      <c r="F1096" s="1"/>
      <c r="G1096" s="1"/>
      <c r="H1096" s="1"/>
      <c r="I1096"/>
      <c r="J1096"/>
      <c r="L1096"/>
      <c r="W1096" s="9"/>
    </row>
    <row r="1097" spans="5:23" ht="15" customHeight="1" x14ac:dyDescent="0.25">
      <c r="E1097" s="1"/>
      <c r="F1097" s="1"/>
      <c r="G1097" s="1"/>
      <c r="H1097" s="1"/>
      <c r="I1097"/>
      <c r="J1097"/>
      <c r="L1097"/>
      <c r="W1097" s="9"/>
    </row>
    <row r="1098" spans="5:23" ht="15" customHeight="1" x14ac:dyDescent="0.25">
      <c r="E1098" s="1"/>
      <c r="F1098" s="1"/>
      <c r="G1098" s="1"/>
      <c r="H1098" s="1"/>
      <c r="I1098"/>
      <c r="J1098"/>
      <c r="L1098"/>
      <c r="W1098" s="9"/>
    </row>
    <row r="1099" spans="5:23" ht="15" customHeight="1" x14ac:dyDescent="0.25">
      <c r="E1099" s="1"/>
      <c r="F1099" s="1"/>
      <c r="G1099" s="1"/>
      <c r="H1099" s="1"/>
      <c r="I1099"/>
      <c r="J1099"/>
      <c r="L1099"/>
      <c r="W1099" s="9"/>
    </row>
    <row r="1100" spans="5:23" ht="15" customHeight="1" x14ac:dyDescent="0.25">
      <c r="E1100" s="1"/>
      <c r="F1100" s="1"/>
      <c r="G1100" s="1"/>
      <c r="H1100" s="1"/>
      <c r="I1100"/>
      <c r="J1100"/>
      <c r="L1100"/>
      <c r="W1100" s="9"/>
    </row>
    <row r="1101" spans="5:23" ht="15" customHeight="1" x14ac:dyDescent="0.25">
      <c r="E1101" s="1"/>
      <c r="F1101" s="1"/>
      <c r="G1101" s="1"/>
      <c r="H1101" s="1"/>
      <c r="I1101"/>
      <c r="J1101"/>
      <c r="L1101"/>
      <c r="W1101" s="9"/>
    </row>
    <row r="1102" spans="5:23" ht="15" customHeight="1" x14ac:dyDescent="0.25">
      <c r="E1102" s="1"/>
      <c r="F1102" s="1"/>
      <c r="G1102" s="1"/>
      <c r="H1102" s="1"/>
      <c r="I1102"/>
      <c r="J1102"/>
      <c r="L1102"/>
      <c r="W1102" s="9"/>
    </row>
    <row r="1103" spans="5:23" ht="15" customHeight="1" x14ac:dyDescent="0.25">
      <c r="E1103" s="1"/>
      <c r="F1103" s="1"/>
      <c r="G1103" s="1"/>
      <c r="H1103" s="1"/>
      <c r="I1103"/>
      <c r="J1103"/>
      <c r="L1103"/>
      <c r="W1103" s="9"/>
    </row>
    <row r="1104" spans="5:23" ht="15" customHeight="1" x14ac:dyDescent="0.25">
      <c r="E1104" s="1"/>
      <c r="F1104" s="1"/>
      <c r="G1104" s="1"/>
      <c r="H1104" s="1"/>
      <c r="I1104"/>
      <c r="J1104"/>
      <c r="L1104"/>
      <c r="W1104" s="9"/>
    </row>
    <row r="1105" spans="5:23" ht="15" customHeight="1" x14ac:dyDescent="0.25">
      <c r="E1105" s="1"/>
      <c r="F1105" s="1"/>
      <c r="G1105" s="1"/>
      <c r="H1105" s="1"/>
      <c r="I1105"/>
      <c r="J1105"/>
      <c r="L1105"/>
      <c r="W1105" s="9"/>
    </row>
    <row r="1106" spans="5:23" ht="15" customHeight="1" x14ac:dyDescent="0.25">
      <c r="E1106" s="1"/>
      <c r="F1106" s="1"/>
      <c r="G1106" s="1"/>
      <c r="H1106" s="1"/>
      <c r="I1106"/>
      <c r="J1106"/>
      <c r="L1106"/>
      <c r="W1106" s="9"/>
    </row>
    <row r="1107" spans="5:23" ht="15" customHeight="1" x14ac:dyDescent="0.25">
      <c r="E1107" s="1"/>
      <c r="F1107" s="1"/>
      <c r="G1107" s="1"/>
      <c r="H1107" s="1"/>
      <c r="I1107"/>
      <c r="J1107"/>
      <c r="L1107"/>
      <c r="W1107" s="9"/>
    </row>
    <row r="1108" spans="5:23" ht="15" customHeight="1" x14ac:dyDescent="0.25">
      <c r="E1108" s="1"/>
      <c r="F1108" s="1"/>
      <c r="G1108" s="1"/>
      <c r="H1108" s="1"/>
      <c r="I1108"/>
      <c r="J1108"/>
      <c r="L1108"/>
      <c r="W1108" s="9"/>
    </row>
    <row r="1109" spans="5:23" ht="15" customHeight="1" x14ac:dyDescent="0.25">
      <c r="E1109" s="1"/>
      <c r="F1109" s="1"/>
      <c r="G1109" s="1"/>
      <c r="H1109" s="1"/>
      <c r="I1109"/>
      <c r="J1109"/>
      <c r="L1109"/>
      <c r="W1109" s="9"/>
    </row>
    <row r="1110" spans="5:23" ht="15" customHeight="1" x14ac:dyDescent="0.25">
      <c r="E1110" s="1"/>
      <c r="F1110" s="1"/>
      <c r="G1110" s="1"/>
      <c r="H1110" s="1"/>
      <c r="I1110"/>
      <c r="J1110"/>
      <c r="L1110"/>
      <c r="W1110" s="9"/>
    </row>
    <row r="1111" spans="5:23" ht="15" customHeight="1" x14ac:dyDescent="0.25">
      <c r="E1111" s="1"/>
      <c r="F1111" s="1"/>
      <c r="G1111" s="1"/>
      <c r="H1111" s="1"/>
      <c r="I1111"/>
      <c r="J1111"/>
      <c r="L1111"/>
      <c r="W1111" s="9"/>
    </row>
    <row r="1112" spans="5:23" ht="15" customHeight="1" x14ac:dyDescent="0.25">
      <c r="E1112" s="1"/>
      <c r="F1112" s="1"/>
      <c r="G1112" s="1"/>
      <c r="H1112" s="1"/>
      <c r="I1112"/>
      <c r="J1112"/>
      <c r="L1112"/>
      <c r="W1112" s="9"/>
    </row>
    <row r="1113" spans="5:23" ht="15" customHeight="1" x14ac:dyDescent="0.25">
      <c r="E1113" s="1"/>
      <c r="F1113" s="1"/>
      <c r="G1113" s="1"/>
      <c r="H1113" s="1"/>
      <c r="I1113"/>
      <c r="J1113"/>
      <c r="L1113"/>
      <c r="W1113" s="9"/>
    </row>
    <row r="1114" spans="5:23" ht="15" customHeight="1" x14ac:dyDescent="0.25">
      <c r="E1114" s="1"/>
      <c r="F1114" s="1"/>
      <c r="G1114" s="1"/>
      <c r="H1114" s="1"/>
      <c r="I1114"/>
      <c r="J1114"/>
      <c r="L1114"/>
      <c r="W1114" s="9"/>
    </row>
    <row r="1115" spans="5:23" ht="15" customHeight="1" x14ac:dyDescent="0.25">
      <c r="E1115" s="1"/>
      <c r="F1115" s="1"/>
      <c r="G1115" s="1"/>
      <c r="H1115" s="1"/>
      <c r="I1115"/>
      <c r="J1115"/>
      <c r="L1115"/>
      <c r="W1115" s="9"/>
    </row>
    <row r="1116" spans="5:23" ht="15" customHeight="1" x14ac:dyDescent="0.25">
      <c r="E1116" s="1"/>
      <c r="F1116" s="1"/>
      <c r="G1116" s="1"/>
      <c r="H1116" s="1"/>
      <c r="I1116"/>
      <c r="J1116"/>
      <c r="L1116"/>
      <c r="W1116" s="9"/>
    </row>
    <row r="1117" spans="5:23" ht="15" customHeight="1" x14ac:dyDescent="0.25">
      <c r="E1117" s="1"/>
      <c r="F1117" s="1"/>
      <c r="G1117" s="1"/>
      <c r="H1117" s="1"/>
      <c r="I1117"/>
      <c r="J1117"/>
      <c r="L1117"/>
      <c r="W1117" s="9"/>
    </row>
    <row r="1118" spans="5:23" ht="15" customHeight="1" x14ac:dyDescent="0.25">
      <c r="E1118" s="1"/>
      <c r="F1118" s="1"/>
      <c r="G1118" s="1"/>
      <c r="H1118" s="1"/>
      <c r="I1118"/>
      <c r="J1118"/>
      <c r="L1118"/>
      <c r="W1118" s="9"/>
    </row>
    <row r="1119" spans="5:23" ht="15" customHeight="1" x14ac:dyDescent="0.25">
      <c r="E1119" s="1"/>
      <c r="F1119" s="1"/>
      <c r="G1119" s="1"/>
      <c r="H1119" s="1"/>
      <c r="I1119"/>
      <c r="J1119"/>
      <c r="L1119"/>
      <c r="W1119" s="9"/>
    </row>
    <row r="1120" spans="5:23" ht="15" customHeight="1" x14ac:dyDescent="0.25">
      <c r="E1120" s="1"/>
      <c r="F1120" s="1"/>
      <c r="G1120" s="1"/>
      <c r="H1120" s="1"/>
      <c r="I1120"/>
      <c r="J1120"/>
      <c r="L1120"/>
      <c r="W1120" s="9"/>
    </row>
    <row r="1121" spans="5:23" ht="15" customHeight="1" x14ac:dyDescent="0.25">
      <c r="E1121" s="1"/>
      <c r="F1121" s="1"/>
      <c r="G1121" s="1"/>
      <c r="H1121" s="1"/>
      <c r="I1121"/>
      <c r="J1121"/>
      <c r="L1121"/>
      <c r="W1121" s="9"/>
    </row>
    <row r="1122" spans="5:23" ht="15" customHeight="1" x14ac:dyDescent="0.25">
      <c r="E1122" s="1"/>
      <c r="F1122" s="1"/>
      <c r="G1122" s="1"/>
      <c r="H1122" s="1"/>
      <c r="I1122"/>
      <c r="J1122"/>
      <c r="L1122"/>
      <c r="W1122" s="9"/>
    </row>
    <row r="1123" spans="5:23" ht="15" customHeight="1" x14ac:dyDescent="0.25">
      <c r="E1123" s="1"/>
      <c r="F1123" s="1"/>
      <c r="G1123" s="1"/>
      <c r="H1123" s="1"/>
      <c r="I1123"/>
      <c r="J1123"/>
      <c r="L1123"/>
      <c r="W1123" s="9"/>
    </row>
    <row r="1124" spans="5:23" ht="15" customHeight="1" x14ac:dyDescent="0.25">
      <c r="E1124" s="1"/>
      <c r="F1124" s="1"/>
      <c r="G1124" s="1"/>
      <c r="H1124" s="1"/>
      <c r="I1124"/>
      <c r="J1124"/>
      <c r="L1124"/>
      <c r="W1124" s="9"/>
    </row>
    <row r="1125" spans="5:23" ht="15" customHeight="1" x14ac:dyDescent="0.25">
      <c r="E1125" s="1"/>
      <c r="F1125" s="1"/>
      <c r="G1125" s="1"/>
      <c r="H1125" s="1"/>
      <c r="I1125"/>
      <c r="J1125"/>
      <c r="L1125"/>
      <c r="W1125" s="9"/>
    </row>
    <row r="1126" spans="5:23" ht="15" customHeight="1" x14ac:dyDescent="0.25">
      <c r="E1126" s="1"/>
      <c r="F1126" s="1"/>
      <c r="G1126" s="1"/>
      <c r="H1126" s="1"/>
      <c r="I1126"/>
      <c r="J1126"/>
      <c r="L1126"/>
      <c r="W1126" s="9"/>
    </row>
    <row r="1127" spans="5:23" ht="15" customHeight="1" x14ac:dyDescent="0.25">
      <c r="E1127" s="1"/>
      <c r="F1127" s="1"/>
      <c r="G1127" s="1"/>
      <c r="H1127" s="1"/>
      <c r="I1127"/>
      <c r="J1127"/>
      <c r="L1127"/>
      <c r="W1127" s="9"/>
    </row>
    <row r="1128" spans="5:23" ht="15" customHeight="1" x14ac:dyDescent="0.25">
      <c r="E1128" s="1"/>
      <c r="F1128" s="1"/>
      <c r="G1128" s="1"/>
      <c r="H1128" s="1"/>
      <c r="I1128"/>
      <c r="J1128"/>
      <c r="L1128"/>
      <c r="W1128" s="9"/>
    </row>
    <row r="1129" spans="5:23" ht="15" customHeight="1" x14ac:dyDescent="0.25">
      <c r="E1129" s="1"/>
      <c r="F1129" s="1"/>
      <c r="G1129" s="1"/>
      <c r="H1129" s="1"/>
      <c r="I1129"/>
      <c r="J1129"/>
      <c r="L1129"/>
      <c r="W1129" s="9"/>
    </row>
    <row r="1130" spans="5:23" ht="15" customHeight="1" x14ac:dyDescent="0.25">
      <c r="E1130" s="1"/>
      <c r="F1130" s="1"/>
      <c r="G1130" s="1"/>
      <c r="H1130" s="1"/>
      <c r="I1130"/>
      <c r="J1130"/>
      <c r="L1130"/>
      <c r="W1130" s="9"/>
    </row>
    <row r="1131" spans="5:23" ht="15" customHeight="1" x14ac:dyDescent="0.25">
      <c r="E1131" s="1"/>
      <c r="F1131" s="1"/>
      <c r="G1131" s="1"/>
      <c r="H1131" s="1"/>
      <c r="I1131"/>
      <c r="J1131"/>
      <c r="L1131"/>
      <c r="W1131" s="9"/>
    </row>
    <row r="1132" spans="5:23" ht="15" customHeight="1" x14ac:dyDescent="0.25">
      <c r="E1132" s="1"/>
      <c r="F1132" s="1"/>
      <c r="G1132" s="1"/>
      <c r="H1132" s="1"/>
      <c r="I1132"/>
      <c r="J1132"/>
      <c r="L1132"/>
      <c r="W1132" s="9"/>
    </row>
    <row r="1133" spans="5:23" ht="15" customHeight="1" x14ac:dyDescent="0.25">
      <c r="E1133" s="1"/>
      <c r="F1133" s="1"/>
      <c r="G1133" s="1"/>
      <c r="H1133" s="1"/>
      <c r="I1133"/>
      <c r="J1133"/>
      <c r="L1133"/>
      <c r="W1133" s="9"/>
    </row>
    <row r="1134" spans="5:23" ht="15" customHeight="1" x14ac:dyDescent="0.25">
      <c r="E1134" s="1"/>
      <c r="F1134" s="1"/>
      <c r="G1134" s="1"/>
      <c r="H1134" s="1"/>
      <c r="I1134"/>
      <c r="J1134"/>
      <c r="L1134"/>
      <c r="W1134" s="9"/>
    </row>
    <row r="1135" spans="5:23" ht="15" customHeight="1" x14ac:dyDescent="0.25">
      <c r="E1135" s="1"/>
      <c r="F1135" s="1"/>
      <c r="G1135" s="1"/>
      <c r="H1135" s="1"/>
      <c r="I1135"/>
      <c r="J1135"/>
      <c r="L1135"/>
      <c r="W1135" s="9"/>
    </row>
    <row r="1136" spans="5:23" ht="15" customHeight="1" x14ac:dyDescent="0.25">
      <c r="E1136" s="1"/>
      <c r="F1136" s="1"/>
      <c r="G1136" s="1"/>
      <c r="H1136" s="1"/>
      <c r="I1136"/>
      <c r="J1136"/>
      <c r="L1136"/>
      <c r="W1136" s="9"/>
    </row>
    <row r="1137" spans="5:23" ht="15" customHeight="1" x14ac:dyDescent="0.25">
      <c r="E1137" s="1"/>
      <c r="F1137" s="1"/>
      <c r="G1137" s="1"/>
      <c r="H1137" s="1"/>
      <c r="I1137"/>
      <c r="J1137"/>
      <c r="L1137"/>
      <c r="W1137" s="9"/>
    </row>
    <row r="1138" spans="5:23" ht="15" customHeight="1" x14ac:dyDescent="0.25">
      <c r="I1138"/>
      <c r="J1138"/>
      <c r="L1138"/>
      <c r="Q1138"/>
      <c r="R1138"/>
      <c r="S1138"/>
      <c r="T1138"/>
      <c r="U1138"/>
      <c r="V1138"/>
    </row>
    <row r="1139" spans="5:23" ht="15" customHeight="1" x14ac:dyDescent="0.25">
      <c r="I1139"/>
      <c r="J1139"/>
      <c r="L1139"/>
      <c r="Q1139"/>
      <c r="R1139"/>
      <c r="S1139"/>
      <c r="T1139"/>
      <c r="U1139"/>
      <c r="V1139"/>
    </row>
    <row r="1140" spans="5:23" ht="15" customHeight="1" x14ac:dyDescent="0.25">
      <c r="I1140"/>
      <c r="J1140"/>
      <c r="L1140"/>
      <c r="Q1140"/>
      <c r="R1140"/>
      <c r="S1140"/>
      <c r="T1140"/>
      <c r="U1140"/>
      <c r="V1140"/>
    </row>
    <row r="1141" spans="5:23" ht="15" customHeight="1" x14ac:dyDescent="0.25">
      <c r="I1141"/>
      <c r="J1141"/>
      <c r="L1141"/>
      <c r="Q1141"/>
      <c r="R1141"/>
      <c r="S1141"/>
      <c r="T1141"/>
      <c r="U1141"/>
      <c r="V1141"/>
    </row>
    <row r="1142" spans="5:23" ht="15" customHeight="1" x14ac:dyDescent="0.25">
      <c r="I1142"/>
      <c r="J1142"/>
      <c r="L1142"/>
      <c r="Q1142"/>
      <c r="R1142"/>
      <c r="S1142"/>
      <c r="T1142"/>
      <c r="U1142"/>
      <c r="V1142"/>
    </row>
    <row r="1143" spans="5:23" ht="15" customHeight="1" x14ac:dyDescent="0.25">
      <c r="I1143"/>
      <c r="J1143"/>
      <c r="L1143"/>
      <c r="Q1143"/>
      <c r="R1143"/>
      <c r="S1143"/>
      <c r="T1143"/>
      <c r="U1143"/>
      <c r="V1143"/>
    </row>
    <row r="1144" spans="5:23" ht="15" customHeight="1" x14ac:dyDescent="0.25">
      <c r="I1144"/>
      <c r="J1144"/>
      <c r="L1144"/>
      <c r="Q1144"/>
      <c r="R1144"/>
      <c r="S1144"/>
      <c r="T1144"/>
      <c r="U1144"/>
      <c r="V1144"/>
    </row>
    <row r="1145" spans="5:23" ht="15" customHeight="1" x14ac:dyDescent="0.25">
      <c r="I1145"/>
      <c r="J1145"/>
      <c r="L1145"/>
      <c r="Q1145"/>
      <c r="R1145"/>
      <c r="S1145"/>
      <c r="T1145"/>
      <c r="U1145"/>
      <c r="V1145"/>
    </row>
    <row r="1146" spans="5:23" ht="15" customHeight="1" x14ac:dyDescent="0.25">
      <c r="I1146"/>
      <c r="J1146"/>
      <c r="L1146"/>
      <c r="Q1146"/>
      <c r="R1146"/>
      <c r="S1146"/>
      <c r="T1146"/>
      <c r="U1146"/>
      <c r="V1146"/>
    </row>
    <row r="1147" spans="5:23" ht="15" customHeight="1" x14ac:dyDescent="0.25">
      <c r="I1147"/>
      <c r="J1147"/>
      <c r="L1147"/>
      <c r="Q1147"/>
      <c r="R1147"/>
      <c r="S1147"/>
      <c r="T1147"/>
      <c r="U1147"/>
      <c r="V1147"/>
    </row>
    <row r="1148" spans="5:23" ht="15" customHeight="1" x14ac:dyDescent="0.25">
      <c r="I1148"/>
      <c r="J1148"/>
      <c r="L1148"/>
      <c r="Q1148"/>
      <c r="R1148"/>
      <c r="S1148"/>
      <c r="T1148"/>
      <c r="U1148"/>
      <c r="V1148"/>
    </row>
    <row r="1149" spans="5:23" ht="15" customHeight="1" x14ac:dyDescent="0.25">
      <c r="I1149"/>
      <c r="J1149"/>
      <c r="L1149"/>
      <c r="Q1149"/>
      <c r="R1149"/>
      <c r="S1149"/>
      <c r="T1149"/>
      <c r="U1149"/>
      <c r="V1149"/>
    </row>
    <row r="1150" spans="5:23" ht="15" customHeight="1" x14ac:dyDescent="0.25">
      <c r="I1150"/>
      <c r="J1150"/>
      <c r="L1150"/>
      <c r="Q1150"/>
      <c r="R1150"/>
      <c r="S1150"/>
      <c r="T1150"/>
      <c r="U1150"/>
      <c r="V1150"/>
    </row>
    <row r="1151" spans="5:23" ht="15" customHeight="1" x14ac:dyDescent="0.25">
      <c r="I1151"/>
      <c r="J1151"/>
      <c r="L1151"/>
      <c r="Q1151"/>
      <c r="R1151"/>
      <c r="S1151"/>
      <c r="T1151"/>
      <c r="U1151"/>
      <c r="V1151"/>
    </row>
    <row r="1152" spans="5:23" ht="15" customHeight="1" x14ac:dyDescent="0.25">
      <c r="I1152"/>
      <c r="J1152"/>
      <c r="L1152"/>
      <c r="Q1152"/>
      <c r="R1152"/>
      <c r="S1152"/>
      <c r="T1152"/>
      <c r="U1152"/>
      <c r="V1152"/>
    </row>
    <row r="1153" spans="9:22" ht="15" customHeight="1" x14ac:dyDescent="0.25">
      <c r="I1153"/>
      <c r="J1153"/>
      <c r="L1153"/>
      <c r="Q1153"/>
      <c r="R1153"/>
      <c r="S1153"/>
      <c r="T1153"/>
      <c r="U1153"/>
      <c r="V1153"/>
    </row>
    <row r="1154" spans="9:22" ht="15" customHeight="1" x14ac:dyDescent="0.25">
      <c r="I1154"/>
      <c r="J1154"/>
      <c r="L1154"/>
      <c r="Q1154"/>
      <c r="R1154"/>
      <c r="S1154"/>
      <c r="T1154"/>
      <c r="U1154"/>
      <c r="V1154"/>
    </row>
    <row r="1155" spans="9:22" ht="15" customHeight="1" x14ac:dyDescent="0.25">
      <c r="I1155"/>
      <c r="J1155"/>
      <c r="L1155"/>
      <c r="Q1155"/>
      <c r="R1155"/>
      <c r="S1155"/>
      <c r="T1155"/>
      <c r="U1155"/>
      <c r="V1155"/>
    </row>
    <row r="1156" spans="9:22" ht="15" customHeight="1" x14ac:dyDescent="0.25">
      <c r="I1156"/>
      <c r="J1156"/>
      <c r="L1156"/>
      <c r="Q1156"/>
      <c r="R1156"/>
      <c r="S1156"/>
      <c r="T1156"/>
      <c r="U1156"/>
      <c r="V1156"/>
    </row>
    <row r="1157" spans="9:22" ht="15" customHeight="1" x14ac:dyDescent="0.25">
      <c r="I1157"/>
      <c r="J1157"/>
      <c r="L1157"/>
      <c r="Q1157"/>
      <c r="R1157"/>
      <c r="S1157"/>
      <c r="T1157"/>
      <c r="U1157"/>
      <c r="V1157"/>
    </row>
    <row r="1158" spans="9:22" ht="15" customHeight="1" x14ac:dyDescent="0.25">
      <c r="I1158"/>
      <c r="J1158"/>
      <c r="L1158"/>
      <c r="Q1158"/>
      <c r="R1158"/>
      <c r="S1158"/>
      <c r="T1158"/>
      <c r="U1158"/>
      <c r="V1158"/>
    </row>
    <row r="1159" spans="9:22" ht="15" customHeight="1" x14ac:dyDescent="0.25">
      <c r="I1159"/>
      <c r="J1159"/>
      <c r="L1159"/>
      <c r="Q1159"/>
      <c r="R1159"/>
      <c r="S1159"/>
      <c r="T1159"/>
      <c r="U1159"/>
      <c r="V1159"/>
    </row>
    <row r="1160" spans="9:22" ht="15" customHeight="1" x14ac:dyDescent="0.25">
      <c r="I1160"/>
      <c r="J1160"/>
      <c r="L1160"/>
      <c r="Q1160"/>
      <c r="R1160"/>
      <c r="S1160"/>
      <c r="T1160"/>
      <c r="U1160"/>
      <c r="V1160"/>
    </row>
    <row r="1161" spans="9:22" ht="15" customHeight="1" x14ac:dyDescent="0.25">
      <c r="I1161"/>
      <c r="J1161"/>
      <c r="L1161"/>
      <c r="Q1161"/>
      <c r="R1161"/>
      <c r="S1161"/>
      <c r="T1161"/>
      <c r="U1161"/>
      <c r="V1161"/>
    </row>
    <row r="1162" spans="9:22" ht="15" customHeight="1" x14ac:dyDescent="0.25">
      <c r="I1162"/>
      <c r="J1162"/>
      <c r="L1162"/>
      <c r="Q1162"/>
      <c r="R1162"/>
      <c r="S1162"/>
      <c r="T1162"/>
      <c r="U1162"/>
      <c r="V1162"/>
    </row>
    <row r="1163" spans="9:22" ht="15" customHeight="1" x14ac:dyDescent="0.25">
      <c r="I1163"/>
      <c r="J1163"/>
      <c r="L1163"/>
      <c r="Q1163"/>
      <c r="R1163"/>
      <c r="S1163"/>
      <c r="T1163"/>
      <c r="U1163"/>
      <c r="V1163"/>
    </row>
    <row r="1164" spans="9:22" ht="15" customHeight="1" x14ac:dyDescent="0.25">
      <c r="I1164"/>
      <c r="J1164"/>
      <c r="L1164"/>
      <c r="Q1164"/>
      <c r="R1164"/>
      <c r="S1164"/>
      <c r="T1164"/>
      <c r="U1164"/>
      <c r="V1164"/>
    </row>
    <row r="1165" spans="9:22" ht="15" customHeight="1" x14ac:dyDescent="0.25">
      <c r="I1165"/>
      <c r="J1165"/>
      <c r="L1165"/>
      <c r="Q1165"/>
      <c r="R1165"/>
      <c r="S1165"/>
      <c r="T1165"/>
      <c r="U1165"/>
      <c r="V1165"/>
    </row>
    <row r="1166" spans="9:22" ht="15" customHeight="1" x14ac:dyDescent="0.25">
      <c r="I1166"/>
      <c r="J1166"/>
      <c r="L1166"/>
      <c r="Q1166"/>
      <c r="R1166"/>
      <c r="S1166"/>
      <c r="T1166"/>
      <c r="U1166"/>
      <c r="V1166"/>
    </row>
    <row r="1167" spans="9:22" ht="15" customHeight="1" x14ac:dyDescent="0.25">
      <c r="I1167"/>
      <c r="J1167"/>
      <c r="L1167"/>
      <c r="Q1167"/>
      <c r="R1167"/>
      <c r="S1167"/>
      <c r="T1167"/>
      <c r="U1167"/>
      <c r="V1167"/>
    </row>
    <row r="1168" spans="9:22" ht="15" customHeight="1" x14ac:dyDescent="0.25">
      <c r="I1168"/>
      <c r="J1168"/>
      <c r="L1168"/>
      <c r="Q1168"/>
      <c r="R1168"/>
      <c r="S1168"/>
      <c r="T1168"/>
      <c r="U1168"/>
      <c r="V1168"/>
    </row>
    <row r="1169" spans="9:22" ht="15" customHeight="1" x14ac:dyDescent="0.25">
      <c r="I1169"/>
      <c r="J1169"/>
      <c r="L1169"/>
      <c r="Q1169"/>
      <c r="R1169"/>
      <c r="S1169"/>
      <c r="T1169"/>
      <c r="U1169"/>
      <c r="V1169"/>
    </row>
    <row r="1170" spans="9:22" ht="15" customHeight="1" x14ac:dyDescent="0.25">
      <c r="I1170"/>
      <c r="J1170"/>
      <c r="L1170"/>
      <c r="Q1170"/>
      <c r="R1170"/>
      <c r="S1170"/>
      <c r="T1170"/>
      <c r="U1170"/>
      <c r="V1170"/>
    </row>
    <row r="1171" spans="9:22" ht="15" customHeight="1" x14ac:dyDescent="0.25">
      <c r="I1171"/>
      <c r="J1171"/>
      <c r="L1171"/>
      <c r="Q1171"/>
      <c r="R1171"/>
      <c r="S1171"/>
      <c r="T1171"/>
      <c r="U1171"/>
      <c r="V1171"/>
    </row>
    <row r="1172" spans="9:22" ht="15" customHeight="1" x14ac:dyDescent="0.25">
      <c r="I1172"/>
      <c r="J1172"/>
      <c r="L1172"/>
      <c r="Q1172"/>
      <c r="R1172"/>
      <c r="S1172"/>
      <c r="T1172"/>
      <c r="U1172"/>
      <c r="V1172"/>
    </row>
    <row r="1173" spans="9:22" ht="15" customHeight="1" x14ac:dyDescent="0.25">
      <c r="I1173"/>
      <c r="J1173"/>
      <c r="L1173"/>
      <c r="Q1173"/>
      <c r="R1173"/>
      <c r="S1173"/>
      <c r="T1173"/>
      <c r="U1173"/>
      <c r="V1173"/>
    </row>
    <row r="1174" spans="9:22" ht="15" customHeight="1" x14ac:dyDescent="0.25">
      <c r="I1174"/>
      <c r="J1174"/>
      <c r="L1174"/>
      <c r="Q1174"/>
      <c r="R1174"/>
      <c r="S1174"/>
      <c r="T1174"/>
      <c r="U1174"/>
      <c r="V1174"/>
    </row>
    <row r="1175" spans="9:22" ht="15" customHeight="1" x14ac:dyDescent="0.25">
      <c r="I1175"/>
      <c r="J1175"/>
      <c r="L1175"/>
      <c r="Q1175"/>
      <c r="R1175"/>
      <c r="S1175"/>
      <c r="T1175"/>
      <c r="U1175"/>
      <c r="V1175"/>
    </row>
    <row r="1176" spans="9:22" ht="15" customHeight="1" x14ac:dyDescent="0.25">
      <c r="I1176"/>
      <c r="J1176"/>
      <c r="L1176"/>
      <c r="Q1176"/>
      <c r="R1176"/>
      <c r="S1176"/>
      <c r="T1176"/>
      <c r="U1176"/>
      <c r="V1176"/>
    </row>
    <row r="1177" spans="9:22" ht="15" customHeight="1" x14ac:dyDescent="0.25">
      <c r="I1177"/>
      <c r="J1177"/>
      <c r="L1177"/>
      <c r="Q1177"/>
      <c r="R1177"/>
      <c r="S1177"/>
      <c r="T1177"/>
      <c r="U1177"/>
      <c r="V1177"/>
    </row>
    <row r="1178" spans="9:22" ht="15" customHeight="1" x14ac:dyDescent="0.25">
      <c r="I1178"/>
      <c r="J1178"/>
      <c r="L1178"/>
      <c r="Q1178"/>
      <c r="R1178"/>
      <c r="S1178"/>
      <c r="T1178"/>
      <c r="U1178"/>
      <c r="V1178"/>
    </row>
    <row r="1179" spans="9:22" ht="15" customHeight="1" x14ac:dyDescent="0.25">
      <c r="I1179"/>
      <c r="J1179"/>
      <c r="L1179"/>
      <c r="Q1179"/>
      <c r="R1179"/>
      <c r="S1179"/>
      <c r="T1179"/>
      <c r="U1179"/>
      <c r="V1179"/>
    </row>
    <row r="1180" spans="9:22" ht="15" customHeight="1" x14ac:dyDescent="0.25">
      <c r="I1180"/>
      <c r="J1180"/>
      <c r="L1180"/>
      <c r="Q1180"/>
      <c r="R1180"/>
      <c r="S1180"/>
      <c r="T1180"/>
      <c r="U1180"/>
      <c r="V1180"/>
    </row>
    <row r="1181" spans="9:22" ht="15" customHeight="1" x14ac:dyDescent="0.25">
      <c r="I1181"/>
      <c r="J1181"/>
      <c r="L1181"/>
      <c r="Q1181"/>
      <c r="R1181"/>
      <c r="S1181"/>
      <c r="T1181"/>
      <c r="U1181"/>
      <c r="V1181"/>
    </row>
    <row r="1182" spans="9:22" ht="15" customHeight="1" x14ac:dyDescent="0.25">
      <c r="I1182"/>
      <c r="J1182"/>
      <c r="L1182"/>
      <c r="Q1182"/>
      <c r="R1182"/>
      <c r="S1182"/>
      <c r="T1182"/>
      <c r="U1182"/>
      <c r="V1182"/>
    </row>
    <row r="1183" spans="9:22" ht="15" customHeight="1" x14ac:dyDescent="0.25">
      <c r="I1183"/>
      <c r="J1183"/>
      <c r="L1183"/>
      <c r="Q1183"/>
      <c r="R1183"/>
      <c r="S1183"/>
      <c r="T1183"/>
      <c r="U1183"/>
      <c r="V1183"/>
    </row>
    <row r="1184" spans="9:22" ht="15" customHeight="1" x14ac:dyDescent="0.25">
      <c r="I1184"/>
      <c r="J1184"/>
      <c r="L1184"/>
      <c r="Q1184"/>
      <c r="R1184"/>
      <c r="S1184"/>
      <c r="T1184"/>
      <c r="U1184"/>
      <c r="V1184"/>
    </row>
    <row r="1185" spans="9:22" ht="15" customHeight="1" x14ac:dyDescent="0.25">
      <c r="I1185"/>
      <c r="J1185"/>
      <c r="L1185"/>
      <c r="Q1185"/>
      <c r="R1185"/>
      <c r="S1185"/>
      <c r="T1185"/>
      <c r="U1185"/>
      <c r="V1185"/>
    </row>
    <row r="1186" spans="9:22" ht="15" customHeight="1" x14ac:dyDescent="0.25">
      <c r="I1186"/>
      <c r="J1186"/>
      <c r="L1186"/>
      <c r="Q1186"/>
      <c r="R1186"/>
      <c r="S1186"/>
      <c r="T1186"/>
      <c r="U1186"/>
      <c r="V1186"/>
    </row>
    <row r="1187" spans="9:22" ht="15" customHeight="1" x14ac:dyDescent="0.25">
      <c r="I1187"/>
      <c r="J1187"/>
      <c r="L1187"/>
      <c r="Q1187"/>
      <c r="R1187"/>
      <c r="S1187"/>
      <c r="T1187"/>
      <c r="U1187"/>
      <c r="V1187"/>
    </row>
    <row r="1188" spans="9:22" ht="15" customHeight="1" x14ac:dyDescent="0.25">
      <c r="I1188"/>
      <c r="J1188"/>
      <c r="L1188"/>
      <c r="Q1188"/>
      <c r="R1188"/>
      <c r="S1188"/>
      <c r="T1188"/>
      <c r="U1188"/>
      <c r="V1188"/>
    </row>
    <row r="1189" spans="9:22" ht="15" customHeight="1" x14ac:dyDescent="0.25">
      <c r="I1189"/>
      <c r="J1189"/>
      <c r="L1189"/>
      <c r="Q1189"/>
      <c r="R1189"/>
      <c r="S1189"/>
      <c r="T1189"/>
      <c r="U1189"/>
      <c r="V1189"/>
    </row>
    <row r="1190" spans="9:22" ht="15" customHeight="1" x14ac:dyDescent="0.25">
      <c r="I1190"/>
      <c r="J1190"/>
      <c r="L1190"/>
      <c r="Q1190"/>
      <c r="R1190"/>
      <c r="S1190"/>
      <c r="T1190"/>
      <c r="U1190"/>
      <c r="V1190"/>
    </row>
    <row r="1191" spans="9:22" ht="15" customHeight="1" x14ac:dyDescent="0.25">
      <c r="I1191"/>
      <c r="J1191"/>
      <c r="L1191"/>
      <c r="Q1191"/>
      <c r="R1191"/>
      <c r="S1191"/>
      <c r="T1191"/>
      <c r="U1191"/>
      <c r="V1191"/>
    </row>
    <row r="1192" spans="9:22" ht="15" customHeight="1" x14ac:dyDescent="0.25">
      <c r="I1192"/>
      <c r="J1192"/>
      <c r="L1192"/>
      <c r="Q1192"/>
      <c r="R1192"/>
      <c r="S1192"/>
      <c r="T1192"/>
      <c r="U1192"/>
      <c r="V1192"/>
    </row>
    <row r="1193" spans="9:22" ht="15" customHeight="1" x14ac:dyDescent="0.25">
      <c r="I1193"/>
      <c r="J1193"/>
      <c r="L1193"/>
      <c r="Q1193"/>
      <c r="R1193"/>
      <c r="S1193"/>
      <c r="T1193"/>
      <c r="U1193"/>
      <c r="V1193"/>
    </row>
    <row r="1194" spans="9:22" ht="15" customHeight="1" x14ac:dyDescent="0.25">
      <c r="I1194"/>
      <c r="J1194"/>
      <c r="L1194"/>
      <c r="Q1194"/>
      <c r="R1194"/>
      <c r="S1194"/>
      <c r="T1194"/>
      <c r="U1194"/>
      <c r="V1194"/>
    </row>
    <row r="1195" spans="9:22" ht="15" customHeight="1" x14ac:dyDescent="0.25">
      <c r="I1195"/>
      <c r="J1195"/>
      <c r="L1195"/>
      <c r="Q1195"/>
      <c r="R1195"/>
      <c r="S1195"/>
      <c r="T1195"/>
      <c r="U1195"/>
      <c r="V1195"/>
    </row>
    <row r="1196" spans="9:22" ht="15" customHeight="1" x14ac:dyDescent="0.25">
      <c r="I1196"/>
      <c r="J1196"/>
      <c r="L1196"/>
      <c r="Q1196"/>
      <c r="R1196"/>
      <c r="S1196"/>
      <c r="T1196"/>
      <c r="U1196"/>
      <c r="V1196"/>
    </row>
    <row r="1197" spans="9:22" ht="15" customHeight="1" x14ac:dyDescent="0.25">
      <c r="I1197"/>
      <c r="J1197"/>
      <c r="L1197"/>
      <c r="Q1197"/>
      <c r="R1197"/>
      <c r="S1197"/>
      <c r="T1197"/>
      <c r="U1197"/>
      <c r="V1197"/>
    </row>
    <row r="1198" spans="9:22" ht="15" customHeight="1" x14ac:dyDescent="0.25">
      <c r="I1198"/>
      <c r="J1198"/>
      <c r="L1198"/>
      <c r="Q1198"/>
      <c r="R1198"/>
      <c r="S1198"/>
      <c r="T1198"/>
      <c r="U1198"/>
      <c r="V1198"/>
    </row>
    <row r="1199" spans="9:22" ht="15" customHeight="1" x14ac:dyDescent="0.25">
      <c r="I1199"/>
      <c r="J1199"/>
      <c r="L1199"/>
      <c r="Q1199"/>
      <c r="R1199"/>
      <c r="S1199"/>
      <c r="T1199"/>
      <c r="U1199"/>
      <c r="V1199"/>
    </row>
    <row r="1200" spans="9:22" ht="15" customHeight="1" x14ac:dyDescent="0.25">
      <c r="I1200"/>
      <c r="J1200"/>
      <c r="L1200"/>
      <c r="Q1200"/>
      <c r="R1200"/>
      <c r="S1200"/>
      <c r="T1200"/>
      <c r="U1200"/>
      <c r="V1200"/>
    </row>
    <row r="1201" spans="9:22" ht="15" customHeight="1" x14ac:dyDescent="0.25">
      <c r="I1201"/>
      <c r="J1201"/>
      <c r="L1201"/>
      <c r="Q1201"/>
      <c r="R1201"/>
      <c r="S1201"/>
      <c r="T1201"/>
      <c r="U1201"/>
      <c r="V1201"/>
    </row>
    <row r="1202" spans="9:22" ht="15" customHeight="1" x14ac:dyDescent="0.25">
      <c r="I1202"/>
      <c r="J1202"/>
      <c r="L1202"/>
      <c r="Q1202"/>
      <c r="R1202"/>
      <c r="S1202"/>
      <c r="T1202"/>
      <c r="U1202"/>
      <c r="V1202"/>
    </row>
    <row r="1203" spans="9:22" ht="15" customHeight="1" x14ac:dyDescent="0.25">
      <c r="I1203"/>
      <c r="J1203"/>
      <c r="L1203"/>
      <c r="Q1203"/>
      <c r="R1203"/>
      <c r="S1203"/>
      <c r="T1203"/>
      <c r="U1203"/>
      <c r="V1203"/>
    </row>
    <row r="1204" spans="9:22" ht="15" customHeight="1" x14ac:dyDescent="0.25">
      <c r="I1204"/>
      <c r="J1204"/>
      <c r="L1204"/>
      <c r="Q1204"/>
      <c r="R1204"/>
      <c r="S1204"/>
      <c r="T1204"/>
      <c r="U1204"/>
      <c r="V1204"/>
    </row>
    <row r="1205" spans="9:22" ht="15" customHeight="1" x14ac:dyDescent="0.25">
      <c r="I1205"/>
      <c r="J1205"/>
      <c r="L1205"/>
      <c r="Q1205"/>
      <c r="R1205"/>
      <c r="S1205"/>
      <c r="T1205"/>
      <c r="U1205"/>
      <c r="V1205"/>
    </row>
    <row r="1206" spans="9:22" ht="15" customHeight="1" x14ac:dyDescent="0.25">
      <c r="I1206"/>
      <c r="J1206"/>
      <c r="L1206"/>
      <c r="Q1206"/>
      <c r="R1206"/>
      <c r="S1206"/>
      <c r="T1206"/>
      <c r="U1206"/>
      <c r="V1206"/>
    </row>
    <row r="1207" spans="9:22" ht="15" customHeight="1" x14ac:dyDescent="0.25">
      <c r="I1207"/>
      <c r="J1207"/>
      <c r="L1207"/>
      <c r="Q1207"/>
      <c r="R1207"/>
      <c r="S1207"/>
      <c r="T1207"/>
      <c r="U1207"/>
      <c r="V1207"/>
    </row>
    <row r="1208" spans="9:22" ht="15" customHeight="1" x14ac:dyDescent="0.25">
      <c r="I1208"/>
      <c r="J1208"/>
      <c r="L1208"/>
      <c r="Q1208"/>
      <c r="R1208"/>
      <c r="S1208"/>
      <c r="T1208"/>
      <c r="U1208"/>
      <c r="V1208"/>
    </row>
    <row r="1209" spans="9:22" ht="15" customHeight="1" x14ac:dyDescent="0.25">
      <c r="I1209"/>
      <c r="J1209"/>
      <c r="L1209"/>
      <c r="Q1209"/>
      <c r="R1209"/>
      <c r="S1209"/>
      <c r="T1209"/>
      <c r="U1209"/>
      <c r="V1209"/>
    </row>
    <row r="1210" spans="9:22" ht="15" customHeight="1" x14ac:dyDescent="0.25">
      <c r="I1210"/>
      <c r="J1210"/>
      <c r="L1210"/>
      <c r="Q1210"/>
      <c r="R1210"/>
      <c r="S1210"/>
      <c r="T1210"/>
      <c r="U1210"/>
      <c r="V1210"/>
    </row>
    <row r="1211" spans="9:22" ht="15" customHeight="1" x14ac:dyDescent="0.25">
      <c r="I1211"/>
      <c r="J1211"/>
      <c r="L1211"/>
      <c r="Q1211"/>
      <c r="R1211"/>
      <c r="S1211"/>
      <c r="T1211"/>
      <c r="U1211"/>
      <c r="V1211"/>
    </row>
    <row r="1212" spans="9:22" ht="15" customHeight="1" x14ac:dyDescent="0.25">
      <c r="I1212"/>
      <c r="J1212"/>
      <c r="L1212"/>
      <c r="Q1212"/>
      <c r="R1212"/>
      <c r="S1212"/>
      <c r="T1212"/>
      <c r="U1212"/>
      <c r="V1212"/>
    </row>
    <row r="1213" spans="9:22" ht="15" customHeight="1" x14ac:dyDescent="0.25">
      <c r="I1213"/>
      <c r="J1213"/>
      <c r="L1213"/>
      <c r="Q1213"/>
      <c r="R1213"/>
      <c r="S1213"/>
      <c r="T1213"/>
      <c r="U1213"/>
      <c r="V1213"/>
    </row>
    <row r="1214" spans="9:22" ht="15" customHeight="1" x14ac:dyDescent="0.25">
      <c r="I1214"/>
      <c r="J1214"/>
      <c r="L1214"/>
      <c r="Q1214"/>
      <c r="R1214"/>
      <c r="S1214"/>
      <c r="T1214"/>
      <c r="U1214"/>
      <c r="V1214"/>
    </row>
    <row r="1215" spans="9:22" ht="15" customHeight="1" x14ac:dyDescent="0.25">
      <c r="I1215"/>
      <c r="J1215"/>
      <c r="L1215"/>
      <c r="Q1215"/>
      <c r="R1215"/>
      <c r="S1215"/>
      <c r="T1215"/>
      <c r="U1215"/>
      <c r="V1215"/>
    </row>
    <row r="1216" spans="9:22" ht="15" customHeight="1" x14ac:dyDescent="0.25">
      <c r="I1216"/>
      <c r="J1216"/>
      <c r="L1216"/>
      <c r="Q1216"/>
      <c r="R1216"/>
      <c r="S1216"/>
      <c r="T1216"/>
      <c r="U1216"/>
      <c r="V1216"/>
    </row>
    <row r="1217" spans="9:22" ht="15" customHeight="1" x14ac:dyDescent="0.25">
      <c r="I1217"/>
      <c r="J1217"/>
      <c r="L1217"/>
      <c r="Q1217"/>
      <c r="R1217"/>
      <c r="S1217"/>
      <c r="T1217"/>
      <c r="U1217"/>
      <c r="V1217"/>
    </row>
    <row r="1218" spans="9:22" ht="15" customHeight="1" x14ac:dyDescent="0.25">
      <c r="I1218"/>
      <c r="J1218"/>
      <c r="L1218"/>
      <c r="Q1218"/>
      <c r="R1218"/>
      <c r="S1218"/>
      <c r="T1218"/>
      <c r="U1218"/>
      <c r="V1218"/>
    </row>
    <row r="1219" spans="9:22" ht="15" customHeight="1" x14ac:dyDescent="0.25">
      <c r="I1219"/>
      <c r="J1219"/>
      <c r="L1219"/>
      <c r="Q1219"/>
      <c r="R1219"/>
      <c r="S1219"/>
      <c r="T1219"/>
      <c r="U1219"/>
      <c r="V1219"/>
    </row>
    <row r="1220" spans="9:22" ht="15" customHeight="1" x14ac:dyDescent="0.25">
      <c r="I1220"/>
      <c r="J1220"/>
      <c r="L1220"/>
      <c r="Q1220"/>
      <c r="R1220"/>
      <c r="S1220"/>
      <c r="T1220"/>
      <c r="U1220"/>
      <c r="V1220"/>
    </row>
    <row r="1221" spans="9:22" ht="15" customHeight="1" x14ac:dyDescent="0.25">
      <c r="I1221"/>
      <c r="J1221"/>
      <c r="L1221"/>
      <c r="Q1221"/>
      <c r="R1221"/>
      <c r="S1221"/>
      <c r="T1221"/>
      <c r="U1221"/>
      <c r="V1221"/>
    </row>
    <row r="1222" spans="9:22" ht="15" customHeight="1" x14ac:dyDescent="0.25">
      <c r="I1222"/>
      <c r="J1222"/>
      <c r="L1222"/>
      <c r="Q1222"/>
      <c r="R1222"/>
      <c r="S1222"/>
      <c r="T1222"/>
      <c r="U1222"/>
      <c r="V1222"/>
    </row>
    <row r="1223" spans="9:22" ht="15" customHeight="1" x14ac:dyDescent="0.25">
      <c r="I1223"/>
      <c r="J1223"/>
      <c r="L1223"/>
      <c r="Q1223"/>
      <c r="R1223"/>
      <c r="S1223"/>
      <c r="T1223"/>
      <c r="U1223"/>
      <c r="V1223"/>
    </row>
    <row r="1224" spans="9:22" ht="15" customHeight="1" x14ac:dyDescent="0.25">
      <c r="I1224"/>
      <c r="J1224"/>
      <c r="L1224"/>
      <c r="Q1224"/>
      <c r="R1224"/>
      <c r="S1224"/>
      <c r="T1224"/>
      <c r="U1224"/>
      <c r="V1224"/>
    </row>
    <row r="1225" spans="9:22" ht="15" customHeight="1" x14ac:dyDescent="0.25">
      <c r="I1225"/>
      <c r="J1225"/>
      <c r="L1225"/>
      <c r="Q1225"/>
      <c r="R1225"/>
      <c r="S1225"/>
      <c r="T1225"/>
      <c r="U1225"/>
      <c r="V1225"/>
    </row>
    <row r="1226" spans="9:22" ht="15" customHeight="1" x14ac:dyDescent="0.25">
      <c r="I1226"/>
      <c r="J1226"/>
      <c r="L1226"/>
      <c r="Q1226"/>
      <c r="R1226"/>
      <c r="S1226"/>
      <c r="T1226"/>
      <c r="U1226"/>
      <c r="V1226"/>
    </row>
    <row r="1227" spans="9:22" ht="15" customHeight="1" x14ac:dyDescent="0.25">
      <c r="I1227"/>
      <c r="J1227"/>
      <c r="L1227"/>
      <c r="Q1227"/>
      <c r="R1227"/>
      <c r="S1227"/>
      <c r="T1227"/>
      <c r="U1227"/>
      <c r="V1227"/>
    </row>
    <row r="1228" spans="9:22" ht="15" customHeight="1" x14ac:dyDescent="0.25">
      <c r="I1228"/>
      <c r="J1228"/>
      <c r="L1228"/>
      <c r="Q1228"/>
      <c r="R1228"/>
      <c r="S1228"/>
      <c r="T1228"/>
      <c r="U1228"/>
      <c r="V1228"/>
    </row>
    <row r="1229" spans="9:22" ht="15" customHeight="1" x14ac:dyDescent="0.25">
      <c r="I1229"/>
      <c r="J1229"/>
      <c r="L1229"/>
      <c r="Q1229"/>
      <c r="R1229"/>
      <c r="S1229"/>
      <c r="T1229"/>
      <c r="U1229"/>
      <c r="V1229"/>
    </row>
    <row r="1230" spans="9:22" ht="15" customHeight="1" x14ac:dyDescent="0.25">
      <c r="I1230"/>
      <c r="J1230"/>
      <c r="L1230"/>
      <c r="Q1230"/>
      <c r="R1230"/>
      <c r="S1230"/>
      <c r="T1230"/>
      <c r="U1230"/>
      <c r="V1230"/>
    </row>
    <row r="1231" spans="9:22" ht="15" customHeight="1" x14ac:dyDescent="0.25">
      <c r="I1231"/>
      <c r="J1231"/>
      <c r="L1231"/>
      <c r="Q1231"/>
      <c r="R1231"/>
      <c r="S1231"/>
      <c r="T1231"/>
      <c r="U1231"/>
      <c r="V1231"/>
    </row>
    <row r="1232" spans="9:22" ht="15" customHeight="1" x14ac:dyDescent="0.25">
      <c r="I1232"/>
      <c r="J1232"/>
      <c r="L1232"/>
      <c r="Q1232"/>
      <c r="R1232"/>
      <c r="S1232"/>
      <c r="T1232"/>
      <c r="U1232"/>
      <c r="V1232"/>
    </row>
    <row r="1233" spans="9:22" ht="15" customHeight="1" x14ac:dyDescent="0.25">
      <c r="I1233"/>
      <c r="J1233"/>
      <c r="L1233"/>
      <c r="Q1233"/>
      <c r="R1233"/>
      <c r="S1233"/>
      <c r="T1233"/>
      <c r="U1233"/>
      <c r="V1233"/>
    </row>
    <row r="1234" spans="9:22" ht="15" customHeight="1" x14ac:dyDescent="0.25">
      <c r="I1234"/>
      <c r="J1234"/>
      <c r="L1234"/>
      <c r="Q1234"/>
      <c r="R1234"/>
      <c r="S1234"/>
      <c r="T1234"/>
      <c r="U1234"/>
      <c r="V1234"/>
    </row>
    <row r="1235" spans="9:22" ht="15" customHeight="1" x14ac:dyDescent="0.25">
      <c r="I1235"/>
      <c r="J1235"/>
      <c r="L1235"/>
      <c r="Q1235"/>
      <c r="R1235"/>
      <c r="S1235"/>
      <c r="T1235"/>
      <c r="U1235"/>
      <c r="V1235"/>
    </row>
    <row r="1236" spans="9:22" ht="15" customHeight="1" x14ac:dyDescent="0.25">
      <c r="I1236"/>
      <c r="J1236"/>
      <c r="L1236"/>
      <c r="Q1236"/>
      <c r="R1236"/>
      <c r="S1236"/>
      <c r="T1236"/>
      <c r="U1236"/>
      <c r="V1236"/>
    </row>
    <row r="1237" spans="9:22" ht="15" customHeight="1" x14ac:dyDescent="0.25">
      <c r="I1237"/>
      <c r="J1237"/>
      <c r="L1237"/>
      <c r="Q1237"/>
      <c r="R1237"/>
      <c r="S1237"/>
      <c r="T1237"/>
      <c r="U1237"/>
      <c r="V1237"/>
    </row>
    <row r="1238" spans="9:22" ht="15" customHeight="1" x14ac:dyDescent="0.25">
      <c r="I1238"/>
      <c r="J1238"/>
      <c r="L1238"/>
      <c r="Q1238"/>
      <c r="R1238"/>
      <c r="S1238"/>
      <c r="T1238"/>
      <c r="U1238"/>
      <c r="V1238"/>
    </row>
    <row r="1239" spans="9:22" ht="15" customHeight="1" x14ac:dyDescent="0.25">
      <c r="I1239"/>
      <c r="J1239"/>
      <c r="L1239"/>
      <c r="Q1239"/>
      <c r="R1239"/>
      <c r="S1239"/>
      <c r="T1239"/>
      <c r="U1239"/>
      <c r="V1239"/>
    </row>
    <row r="1240" spans="9:22" ht="15" customHeight="1" x14ac:dyDescent="0.25">
      <c r="I1240"/>
      <c r="J1240"/>
      <c r="L1240"/>
      <c r="Q1240"/>
      <c r="R1240"/>
      <c r="S1240"/>
      <c r="T1240"/>
      <c r="U1240"/>
      <c r="V1240"/>
    </row>
    <row r="1241" spans="9:22" ht="15" customHeight="1" x14ac:dyDescent="0.25">
      <c r="I1241"/>
      <c r="J1241"/>
      <c r="L1241"/>
      <c r="Q1241"/>
      <c r="R1241"/>
      <c r="S1241"/>
      <c r="T1241"/>
      <c r="U1241"/>
      <c r="V1241"/>
    </row>
    <row r="1242" spans="9:22" ht="15" customHeight="1" x14ac:dyDescent="0.25">
      <c r="I1242"/>
      <c r="J1242"/>
      <c r="L1242"/>
      <c r="Q1242"/>
      <c r="R1242"/>
      <c r="S1242"/>
      <c r="T1242"/>
      <c r="U1242"/>
      <c r="V1242"/>
    </row>
    <row r="1243" spans="9:22" ht="15" customHeight="1" x14ac:dyDescent="0.25">
      <c r="I1243"/>
      <c r="J1243"/>
      <c r="L1243"/>
      <c r="Q1243"/>
      <c r="R1243"/>
      <c r="S1243"/>
      <c r="T1243"/>
      <c r="U1243"/>
      <c r="V1243"/>
    </row>
    <row r="1244" spans="9:22" ht="15" customHeight="1" x14ac:dyDescent="0.25">
      <c r="I1244"/>
      <c r="J1244"/>
      <c r="L1244"/>
      <c r="Q1244"/>
      <c r="R1244"/>
      <c r="S1244"/>
      <c r="T1244"/>
      <c r="U1244"/>
      <c r="V1244"/>
    </row>
    <row r="1245" spans="9:22" ht="15" customHeight="1" x14ac:dyDescent="0.25">
      <c r="I1245"/>
      <c r="J1245"/>
      <c r="L1245"/>
      <c r="Q1245"/>
      <c r="R1245"/>
      <c r="S1245"/>
      <c r="T1245"/>
      <c r="U1245"/>
      <c r="V1245"/>
    </row>
    <row r="1246" spans="9:22" ht="15" customHeight="1" x14ac:dyDescent="0.25">
      <c r="I1246"/>
      <c r="J1246"/>
      <c r="L1246"/>
      <c r="Q1246"/>
      <c r="R1246"/>
      <c r="S1246"/>
      <c r="T1246"/>
      <c r="U1246"/>
      <c r="V1246"/>
    </row>
    <row r="1247" spans="9:22" ht="15" customHeight="1" x14ac:dyDescent="0.25">
      <c r="I1247"/>
      <c r="J1247"/>
      <c r="L1247"/>
      <c r="Q1247"/>
      <c r="R1247"/>
      <c r="S1247"/>
      <c r="T1247"/>
      <c r="U1247"/>
      <c r="V1247"/>
    </row>
    <row r="1248" spans="9:22" ht="15" customHeight="1" x14ac:dyDescent="0.25">
      <c r="I1248"/>
      <c r="J1248"/>
      <c r="L1248"/>
      <c r="Q1248"/>
      <c r="R1248"/>
      <c r="S1248"/>
      <c r="T1248"/>
      <c r="U1248"/>
      <c r="V1248"/>
    </row>
    <row r="1249" spans="9:22" ht="15" customHeight="1" x14ac:dyDescent="0.25">
      <c r="I1249"/>
      <c r="J1249"/>
      <c r="L1249"/>
      <c r="Q1249"/>
      <c r="R1249"/>
      <c r="S1249"/>
      <c r="T1249"/>
      <c r="U1249"/>
      <c r="V1249"/>
    </row>
    <row r="1250" spans="9:22" ht="15" customHeight="1" x14ac:dyDescent="0.25">
      <c r="I1250"/>
      <c r="J1250"/>
      <c r="L1250"/>
      <c r="Q1250"/>
      <c r="R1250"/>
      <c r="S1250"/>
      <c r="T1250"/>
      <c r="U1250"/>
      <c r="V1250"/>
    </row>
    <row r="1251" spans="9:22" ht="15" customHeight="1" x14ac:dyDescent="0.25">
      <c r="I1251"/>
      <c r="J1251"/>
      <c r="L1251"/>
      <c r="Q1251"/>
      <c r="R1251"/>
      <c r="S1251"/>
      <c r="T1251"/>
      <c r="U1251"/>
      <c r="V1251"/>
    </row>
    <row r="1252" spans="9:22" ht="15" customHeight="1" x14ac:dyDescent="0.25">
      <c r="I1252"/>
      <c r="J1252"/>
      <c r="L1252"/>
      <c r="Q1252"/>
      <c r="R1252"/>
      <c r="S1252"/>
      <c r="T1252"/>
      <c r="U1252"/>
      <c r="V1252"/>
    </row>
    <row r="1253" spans="9:22" ht="15" customHeight="1" x14ac:dyDescent="0.25">
      <c r="I1253"/>
      <c r="J1253"/>
      <c r="L1253"/>
      <c r="Q1253"/>
      <c r="R1253"/>
      <c r="S1253"/>
      <c r="T1253"/>
      <c r="U1253"/>
      <c r="V1253"/>
    </row>
    <row r="1254" spans="9:22" ht="15" customHeight="1" x14ac:dyDescent="0.25">
      <c r="I1254"/>
      <c r="J1254"/>
      <c r="L1254"/>
      <c r="Q1254"/>
      <c r="R1254"/>
      <c r="S1254"/>
      <c r="T1254"/>
      <c r="U1254"/>
      <c r="V1254"/>
    </row>
    <row r="1255" spans="9:22" ht="15" customHeight="1" x14ac:dyDescent="0.25">
      <c r="I1255"/>
      <c r="J1255"/>
      <c r="L1255"/>
      <c r="Q1255"/>
      <c r="R1255"/>
      <c r="S1255"/>
      <c r="T1255"/>
      <c r="U1255"/>
      <c r="V1255"/>
    </row>
    <row r="1256" spans="9:22" ht="15" customHeight="1" x14ac:dyDescent="0.25">
      <c r="I1256"/>
      <c r="J1256"/>
      <c r="L1256"/>
      <c r="Q1256"/>
      <c r="R1256"/>
      <c r="S1256"/>
      <c r="T1256"/>
      <c r="U1256"/>
      <c r="V1256"/>
    </row>
    <row r="1257" spans="9:22" ht="15" customHeight="1" x14ac:dyDescent="0.25">
      <c r="I1257"/>
      <c r="J1257"/>
      <c r="L1257"/>
      <c r="Q1257"/>
      <c r="R1257"/>
      <c r="S1257"/>
      <c r="T1257"/>
      <c r="U1257"/>
      <c r="V1257"/>
    </row>
    <row r="1258" spans="9:22" ht="15" customHeight="1" x14ac:dyDescent="0.25">
      <c r="I1258"/>
      <c r="J1258"/>
      <c r="L1258"/>
      <c r="Q1258"/>
      <c r="R1258"/>
      <c r="S1258"/>
      <c r="T1258"/>
      <c r="U1258"/>
      <c r="V1258"/>
    </row>
    <row r="1259" spans="9:22" ht="15" customHeight="1" x14ac:dyDescent="0.25">
      <c r="I1259"/>
      <c r="J1259"/>
      <c r="L1259"/>
      <c r="Q1259"/>
      <c r="R1259"/>
      <c r="S1259"/>
      <c r="T1259"/>
      <c r="U1259"/>
      <c r="V1259"/>
    </row>
    <row r="1260" spans="9:22" ht="15" customHeight="1" x14ac:dyDescent="0.25">
      <c r="I1260"/>
      <c r="J1260"/>
      <c r="L1260"/>
      <c r="Q1260"/>
      <c r="R1260"/>
      <c r="S1260"/>
      <c r="T1260"/>
      <c r="U1260"/>
      <c r="V1260"/>
    </row>
    <row r="1261" spans="9:22" ht="15" customHeight="1" x14ac:dyDescent="0.25">
      <c r="I1261"/>
      <c r="J1261"/>
      <c r="L1261"/>
      <c r="Q1261"/>
      <c r="R1261"/>
      <c r="S1261"/>
      <c r="T1261"/>
      <c r="U1261"/>
      <c r="V1261"/>
    </row>
    <row r="1262" spans="9:22" ht="15" customHeight="1" x14ac:dyDescent="0.25">
      <c r="I1262"/>
      <c r="J1262"/>
      <c r="L1262"/>
      <c r="Q1262"/>
      <c r="R1262"/>
      <c r="S1262"/>
      <c r="T1262"/>
      <c r="U1262"/>
      <c r="V1262"/>
    </row>
    <row r="1263" spans="9:22" ht="15" customHeight="1" x14ac:dyDescent="0.25">
      <c r="I1263"/>
      <c r="J1263"/>
      <c r="L1263"/>
      <c r="Q1263"/>
      <c r="R1263"/>
      <c r="S1263"/>
      <c r="T1263"/>
      <c r="U1263"/>
      <c r="V1263"/>
    </row>
    <row r="1264" spans="9:22" ht="15" customHeight="1" x14ac:dyDescent="0.25">
      <c r="I1264"/>
      <c r="J1264"/>
      <c r="L1264"/>
      <c r="Q1264"/>
      <c r="R1264"/>
      <c r="S1264"/>
      <c r="T1264"/>
      <c r="U1264"/>
      <c r="V1264"/>
    </row>
    <row r="1265" spans="9:22" ht="15" customHeight="1" x14ac:dyDescent="0.25">
      <c r="I1265"/>
      <c r="J1265"/>
      <c r="L1265"/>
      <c r="Q1265"/>
      <c r="R1265"/>
      <c r="S1265"/>
      <c r="T1265"/>
      <c r="U1265"/>
      <c r="V1265"/>
    </row>
    <row r="1266" spans="9:22" ht="15" customHeight="1" x14ac:dyDescent="0.25">
      <c r="I1266"/>
      <c r="J1266"/>
      <c r="L1266"/>
      <c r="Q1266"/>
      <c r="R1266"/>
      <c r="S1266"/>
      <c r="T1266"/>
      <c r="U1266"/>
      <c r="V1266"/>
    </row>
    <row r="1267" spans="9:22" ht="15" customHeight="1" x14ac:dyDescent="0.25">
      <c r="I1267"/>
      <c r="J1267"/>
      <c r="L1267"/>
      <c r="Q1267"/>
      <c r="R1267"/>
      <c r="S1267"/>
      <c r="T1267"/>
      <c r="U1267"/>
      <c r="V1267"/>
    </row>
    <row r="1268" spans="9:22" ht="15" customHeight="1" x14ac:dyDescent="0.25">
      <c r="I1268"/>
      <c r="J1268"/>
      <c r="L1268"/>
      <c r="Q1268"/>
      <c r="R1268"/>
      <c r="S1268"/>
      <c r="T1268"/>
      <c r="U1268"/>
      <c r="V1268"/>
    </row>
    <row r="1269" spans="9:22" ht="15" customHeight="1" x14ac:dyDescent="0.25">
      <c r="I1269"/>
      <c r="J1269"/>
      <c r="L1269"/>
      <c r="Q1269"/>
      <c r="R1269"/>
      <c r="S1269"/>
      <c r="T1269"/>
      <c r="U1269"/>
      <c r="V1269"/>
    </row>
    <row r="1270" spans="9:22" ht="15" customHeight="1" x14ac:dyDescent="0.25">
      <c r="I1270"/>
      <c r="J1270"/>
      <c r="L1270"/>
      <c r="Q1270"/>
      <c r="R1270"/>
      <c r="S1270"/>
      <c r="T1270"/>
      <c r="U1270"/>
      <c r="V1270"/>
    </row>
    <row r="1271" spans="9:22" ht="15" customHeight="1" x14ac:dyDescent="0.25">
      <c r="I1271"/>
      <c r="J1271"/>
      <c r="L1271"/>
      <c r="Q1271"/>
      <c r="R1271"/>
      <c r="S1271"/>
      <c r="T1271"/>
      <c r="U1271"/>
      <c r="V1271"/>
    </row>
    <row r="1272" spans="9:22" ht="15" customHeight="1" x14ac:dyDescent="0.25">
      <c r="I1272"/>
      <c r="J1272"/>
      <c r="L1272"/>
      <c r="Q1272"/>
      <c r="R1272"/>
      <c r="S1272"/>
      <c r="T1272"/>
      <c r="U1272"/>
      <c r="V1272"/>
    </row>
    <row r="1273" spans="9:22" ht="15" customHeight="1" x14ac:dyDescent="0.25">
      <c r="I1273"/>
      <c r="J1273"/>
      <c r="L1273"/>
      <c r="Q1273"/>
      <c r="R1273"/>
      <c r="S1273"/>
      <c r="T1273"/>
      <c r="U1273"/>
      <c r="V1273"/>
    </row>
    <row r="1274" spans="9:22" ht="15" customHeight="1" x14ac:dyDescent="0.25">
      <c r="I1274"/>
      <c r="J1274"/>
      <c r="L1274"/>
      <c r="Q1274"/>
      <c r="R1274"/>
      <c r="S1274"/>
      <c r="T1274"/>
      <c r="U1274"/>
      <c r="V1274"/>
    </row>
    <row r="1275" spans="9:22" ht="15" customHeight="1" x14ac:dyDescent="0.25">
      <c r="I1275"/>
      <c r="J1275"/>
      <c r="L1275"/>
      <c r="Q1275"/>
      <c r="R1275"/>
      <c r="S1275"/>
      <c r="T1275"/>
      <c r="U1275"/>
      <c r="V1275"/>
    </row>
    <row r="1276" spans="9:22" ht="15" customHeight="1" x14ac:dyDescent="0.25">
      <c r="I1276"/>
      <c r="J1276"/>
      <c r="L1276"/>
      <c r="Q1276"/>
      <c r="R1276"/>
      <c r="S1276"/>
      <c r="T1276"/>
      <c r="U1276"/>
      <c r="V1276"/>
    </row>
    <row r="1277" spans="9:22" ht="15" customHeight="1" x14ac:dyDescent="0.25">
      <c r="I1277"/>
      <c r="J1277"/>
      <c r="L1277"/>
      <c r="Q1277"/>
      <c r="R1277"/>
      <c r="S1277"/>
      <c r="T1277"/>
      <c r="U1277"/>
      <c r="V1277"/>
    </row>
    <row r="1278" spans="9:22" ht="15" customHeight="1" x14ac:dyDescent="0.25">
      <c r="I1278"/>
      <c r="J1278"/>
      <c r="L1278"/>
      <c r="Q1278"/>
      <c r="R1278"/>
      <c r="S1278"/>
      <c r="T1278"/>
      <c r="U1278"/>
      <c r="V1278"/>
    </row>
    <row r="1279" spans="9:22" ht="15" customHeight="1" x14ac:dyDescent="0.25">
      <c r="I1279"/>
      <c r="J1279"/>
      <c r="L1279"/>
      <c r="Q1279"/>
      <c r="R1279"/>
      <c r="S1279"/>
      <c r="T1279"/>
      <c r="U1279"/>
      <c r="V1279"/>
    </row>
    <row r="1280" spans="9:22" ht="15" customHeight="1" x14ac:dyDescent="0.25">
      <c r="I1280"/>
      <c r="J1280"/>
      <c r="L1280"/>
      <c r="Q1280"/>
      <c r="R1280"/>
      <c r="S1280"/>
      <c r="T1280"/>
      <c r="U1280"/>
      <c r="V1280"/>
    </row>
    <row r="1281" spans="1:159" ht="15" customHeight="1" x14ac:dyDescent="0.25">
      <c r="I1281"/>
      <c r="J1281"/>
      <c r="L1281"/>
      <c r="Q1281"/>
      <c r="R1281"/>
      <c r="S1281"/>
      <c r="T1281"/>
      <c r="U1281"/>
      <c r="V1281"/>
    </row>
    <row r="1282" spans="1:159" ht="15" customHeight="1" x14ac:dyDescent="0.25">
      <c r="I1282"/>
      <c r="J1282"/>
      <c r="L1282"/>
      <c r="Q1282"/>
      <c r="R1282"/>
      <c r="S1282"/>
      <c r="T1282"/>
      <c r="U1282"/>
      <c r="V1282"/>
    </row>
    <row r="1283" spans="1:159" ht="15" customHeight="1" x14ac:dyDescent="0.25">
      <c r="I1283"/>
      <c r="J1283"/>
      <c r="L1283"/>
      <c r="Q1283"/>
      <c r="R1283"/>
      <c r="S1283"/>
      <c r="T1283"/>
      <c r="U1283"/>
      <c r="V1283"/>
    </row>
    <row r="1284" spans="1:159" ht="15" customHeight="1" x14ac:dyDescent="0.25">
      <c r="I1284"/>
      <c r="J1284"/>
      <c r="L1284"/>
      <c r="Q1284"/>
      <c r="R1284"/>
      <c r="S1284"/>
      <c r="T1284"/>
      <c r="U1284"/>
      <c r="V1284"/>
    </row>
    <row r="1285" spans="1:159" s="28" customFormat="1" ht="15" customHeight="1" x14ac:dyDescent="0.25">
      <c r="A1285"/>
      <c r="B1285"/>
      <c r="C1285"/>
      <c r="D1285"/>
      <c r="E1285"/>
      <c r="F1285"/>
      <c r="G1285"/>
      <c r="H1285"/>
      <c r="I1285"/>
      <c r="J1285"/>
      <c r="K1285"/>
      <c r="L1285"/>
      <c r="M1285"/>
      <c r="N1285"/>
      <c r="O1285"/>
      <c r="P1285"/>
      <c r="Q1285"/>
      <c r="R1285"/>
      <c r="S1285"/>
      <c r="T1285"/>
      <c r="U1285"/>
      <c r="V1285"/>
      <c r="W1285"/>
      <c r="X1285"/>
      <c r="Y1285"/>
      <c r="Z1285"/>
      <c r="AA1285"/>
      <c r="AB1285"/>
      <c r="AC1285"/>
      <c r="AD1285"/>
      <c r="AE1285"/>
      <c r="AF1285"/>
      <c r="AG1285"/>
      <c r="AH1285"/>
      <c r="AI1285"/>
      <c r="AJ1285"/>
      <c r="AK1285"/>
      <c r="AL1285"/>
      <c r="AM1285"/>
      <c r="AN1285"/>
      <c r="AO1285"/>
      <c r="AP1285"/>
      <c r="AQ1285"/>
      <c r="AR1285"/>
      <c r="AS1285"/>
      <c r="AT1285"/>
      <c r="AU1285"/>
      <c r="AV1285"/>
      <c r="AW1285"/>
      <c r="AX1285"/>
      <c r="AY1285"/>
      <c r="AZ1285"/>
      <c r="BA1285"/>
      <c r="BB1285"/>
      <c r="BC1285"/>
      <c r="BD1285"/>
      <c r="BE1285"/>
      <c r="BF1285"/>
      <c r="BG1285"/>
      <c r="BH1285"/>
      <c r="BI1285"/>
      <c r="BJ1285"/>
      <c r="BK1285"/>
      <c r="BL1285"/>
      <c r="BM1285"/>
      <c r="BN1285"/>
      <c r="BO1285"/>
      <c r="BP1285"/>
      <c r="BQ1285"/>
      <c r="BR1285"/>
      <c r="BS1285"/>
      <c r="BT1285"/>
      <c r="BU1285"/>
      <c r="BV1285"/>
      <c r="BW1285"/>
      <c r="BX1285"/>
      <c r="BY1285"/>
      <c r="BZ1285"/>
      <c r="CA1285"/>
      <c r="CB1285"/>
      <c r="CC1285"/>
      <c r="CD1285"/>
      <c r="CE1285"/>
      <c r="CF1285"/>
      <c r="CG1285"/>
      <c r="CH1285"/>
      <c r="CI1285"/>
      <c r="CJ1285"/>
      <c r="CK1285"/>
      <c r="CL1285"/>
      <c r="CM1285"/>
      <c r="CN1285"/>
      <c r="CO1285"/>
      <c r="CP1285"/>
      <c r="CQ1285"/>
      <c r="CR1285"/>
      <c r="CS1285"/>
      <c r="CT1285"/>
      <c r="CU1285"/>
      <c r="CV1285"/>
      <c r="CW1285"/>
      <c r="CX1285"/>
      <c r="CY1285"/>
      <c r="CZ1285"/>
      <c r="DA1285"/>
      <c r="DB1285"/>
      <c r="DC1285"/>
      <c r="DD1285"/>
      <c r="DE1285"/>
      <c r="DF1285"/>
      <c r="DG1285"/>
      <c r="DH1285"/>
      <c r="DI1285"/>
      <c r="DJ1285"/>
      <c r="DK1285"/>
      <c r="DL1285"/>
      <c r="DM1285"/>
      <c r="DN1285"/>
      <c r="DO1285"/>
      <c r="DP1285"/>
      <c r="DQ1285"/>
      <c r="DR1285"/>
      <c r="DS1285"/>
      <c r="DT1285"/>
      <c r="DU1285"/>
      <c r="DV1285"/>
      <c r="DW1285"/>
      <c r="DX1285"/>
      <c r="DY1285"/>
      <c r="DZ1285"/>
      <c r="EA1285"/>
      <c r="EB1285"/>
      <c r="EC1285"/>
      <c r="ED1285"/>
      <c r="EE1285"/>
      <c r="EF1285"/>
      <c r="EG1285"/>
      <c r="EH1285"/>
      <c r="EI1285"/>
      <c r="EJ1285"/>
      <c r="EK1285"/>
      <c r="EL1285"/>
      <c r="EM1285"/>
      <c r="EN1285"/>
      <c r="EO1285"/>
      <c r="EP1285"/>
      <c r="EQ1285"/>
      <c r="ER1285"/>
      <c r="ES1285"/>
      <c r="ET1285"/>
      <c r="EU1285"/>
      <c r="EV1285"/>
      <c r="EW1285"/>
      <c r="EX1285"/>
      <c r="EY1285"/>
      <c r="EZ1285"/>
      <c r="FA1285"/>
      <c r="FB1285"/>
      <c r="FC1285"/>
    </row>
    <row r="1286" spans="1:159" s="28" customFormat="1" ht="15" customHeight="1" x14ac:dyDescent="0.25">
      <c r="A1286"/>
      <c r="B1286"/>
      <c r="C1286"/>
      <c r="D1286"/>
      <c r="E1286"/>
      <c r="F1286"/>
      <c r="G1286"/>
      <c r="H1286"/>
      <c r="I1286"/>
      <c r="J1286"/>
      <c r="K1286"/>
      <c r="L1286"/>
      <c r="M1286"/>
      <c r="N1286"/>
      <c r="O1286"/>
      <c r="P1286"/>
      <c r="Q1286"/>
      <c r="R1286"/>
      <c r="S1286"/>
      <c r="T1286"/>
      <c r="U1286"/>
      <c r="V1286"/>
      <c r="W1286"/>
      <c r="X1286"/>
      <c r="Y1286"/>
      <c r="Z1286"/>
      <c r="AA1286"/>
      <c r="AB1286"/>
      <c r="AC1286"/>
      <c r="AD1286"/>
      <c r="AE1286"/>
      <c r="AF1286"/>
      <c r="AG1286"/>
      <c r="AH1286"/>
      <c r="AI1286"/>
      <c r="AJ1286"/>
      <c r="AK1286"/>
      <c r="AL1286"/>
      <c r="AM1286"/>
      <c r="AN1286"/>
      <c r="AO1286"/>
      <c r="AP1286"/>
      <c r="AQ1286"/>
      <c r="AR1286"/>
      <c r="AS1286"/>
      <c r="AT1286"/>
      <c r="AU1286"/>
      <c r="AV1286"/>
      <c r="AW1286"/>
      <c r="AX1286"/>
      <c r="AY1286"/>
      <c r="AZ1286"/>
      <c r="BA1286"/>
      <c r="BB1286"/>
      <c r="BC1286"/>
      <c r="BD1286"/>
      <c r="BE1286"/>
      <c r="BF1286"/>
      <c r="BG1286"/>
      <c r="BH1286"/>
      <c r="BI1286"/>
      <c r="BJ1286"/>
      <c r="BK1286"/>
      <c r="BL1286"/>
      <c r="BM1286"/>
      <c r="BN1286"/>
      <c r="BO1286"/>
      <c r="BP1286"/>
      <c r="BQ1286"/>
      <c r="BR1286"/>
      <c r="BS1286"/>
      <c r="BT1286"/>
      <c r="BU1286"/>
      <c r="BV1286"/>
      <c r="BW1286"/>
      <c r="BX1286"/>
      <c r="BY1286"/>
      <c r="BZ1286"/>
      <c r="CA1286"/>
      <c r="CB1286"/>
      <c r="CC1286"/>
      <c r="CD1286"/>
      <c r="CE1286"/>
      <c r="CF1286"/>
      <c r="CG1286"/>
      <c r="CH1286"/>
      <c r="CI1286"/>
      <c r="CJ1286"/>
      <c r="CK1286"/>
      <c r="CL1286"/>
      <c r="CM1286"/>
      <c r="CN1286"/>
      <c r="CO1286"/>
      <c r="CP1286"/>
      <c r="CQ1286"/>
      <c r="CR1286"/>
      <c r="CS1286"/>
      <c r="CT1286"/>
      <c r="CU1286"/>
      <c r="CV1286"/>
      <c r="CW1286"/>
      <c r="CX1286"/>
      <c r="CY1286"/>
      <c r="CZ1286"/>
      <c r="DA1286"/>
      <c r="DB1286"/>
      <c r="DC1286"/>
      <c r="DD1286"/>
      <c r="DE1286"/>
      <c r="DF1286"/>
      <c r="DG1286"/>
      <c r="DH1286"/>
      <c r="DI1286"/>
      <c r="DJ1286"/>
      <c r="DK1286"/>
      <c r="DL1286"/>
      <c r="DM1286"/>
      <c r="DN1286"/>
      <c r="DO1286"/>
      <c r="DP1286"/>
      <c r="DQ1286"/>
      <c r="DR1286"/>
      <c r="DS1286"/>
      <c r="DT1286"/>
      <c r="DU1286"/>
      <c r="DV1286"/>
      <c r="DW1286"/>
      <c r="DX1286"/>
      <c r="DY1286"/>
      <c r="DZ1286"/>
      <c r="EA1286"/>
      <c r="EB1286"/>
      <c r="EC1286"/>
      <c r="ED1286"/>
      <c r="EE1286"/>
      <c r="EF1286"/>
      <c r="EG1286"/>
      <c r="EH1286"/>
      <c r="EI1286"/>
      <c r="EJ1286"/>
      <c r="EK1286"/>
      <c r="EL1286"/>
      <c r="EM1286"/>
      <c r="EN1286"/>
      <c r="EO1286"/>
      <c r="EP1286"/>
      <c r="EQ1286"/>
      <c r="ER1286"/>
      <c r="ES1286"/>
      <c r="ET1286"/>
      <c r="EU1286"/>
      <c r="EV1286"/>
      <c r="EW1286"/>
      <c r="EX1286"/>
      <c r="EY1286"/>
      <c r="EZ1286"/>
      <c r="FA1286"/>
      <c r="FB1286"/>
      <c r="FC1286"/>
    </row>
    <row r="1287" spans="1:159" s="28" customFormat="1" ht="15" customHeight="1" x14ac:dyDescent="0.25">
      <c r="A1287"/>
      <c r="B1287"/>
      <c r="C1287"/>
      <c r="D1287"/>
      <c r="E1287"/>
      <c r="F1287"/>
      <c r="G1287"/>
      <c r="H1287"/>
      <c r="I1287"/>
      <c r="J1287"/>
      <c r="K1287"/>
      <c r="L1287"/>
      <c r="M1287"/>
      <c r="N1287"/>
      <c r="O1287"/>
      <c r="P1287"/>
      <c r="Q1287"/>
      <c r="R1287"/>
      <c r="S1287"/>
      <c r="T1287"/>
      <c r="U1287"/>
      <c r="V1287"/>
      <c r="W1287"/>
      <c r="X1287"/>
      <c r="Y1287"/>
      <c r="Z1287"/>
      <c r="AA1287"/>
      <c r="AB1287"/>
      <c r="AC1287"/>
      <c r="AD1287"/>
      <c r="AE1287"/>
      <c r="AF1287"/>
      <c r="AG1287"/>
      <c r="AH1287"/>
      <c r="AI1287"/>
      <c r="AJ1287"/>
      <c r="AK1287"/>
      <c r="AL1287"/>
      <c r="AM1287"/>
      <c r="AN1287"/>
      <c r="AO1287"/>
      <c r="AP1287"/>
      <c r="AQ1287"/>
      <c r="AR1287"/>
      <c r="AS1287"/>
      <c r="AT1287"/>
      <c r="AU1287"/>
      <c r="AV1287"/>
      <c r="AW1287"/>
      <c r="AX1287"/>
      <c r="AY1287"/>
      <c r="AZ1287"/>
      <c r="BA1287"/>
      <c r="BB1287"/>
      <c r="BC1287"/>
      <c r="BD1287"/>
      <c r="BE1287"/>
      <c r="BF1287"/>
      <c r="BG1287"/>
      <c r="BH1287"/>
      <c r="BI1287"/>
      <c r="BJ1287"/>
      <c r="BK1287"/>
      <c r="BL1287"/>
      <c r="BM1287"/>
      <c r="BN1287"/>
      <c r="BO1287"/>
      <c r="BP1287"/>
      <c r="BQ1287"/>
      <c r="BR1287"/>
      <c r="BS1287"/>
      <c r="BT1287"/>
      <c r="BU1287"/>
      <c r="BV1287"/>
      <c r="BW1287"/>
      <c r="BX1287"/>
      <c r="BY1287"/>
      <c r="BZ1287"/>
      <c r="CA1287"/>
      <c r="CB1287"/>
      <c r="CC1287"/>
      <c r="CD1287"/>
      <c r="CE1287"/>
      <c r="CF1287"/>
      <c r="CG1287"/>
      <c r="CH1287"/>
      <c r="CI1287"/>
      <c r="CJ1287"/>
      <c r="CK1287"/>
      <c r="CL1287"/>
      <c r="CM1287"/>
      <c r="CN1287"/>
      <c r="CO1287"/>
      <c r="CP1287"/>
      <c r="CQ1287"/>
      <c r="CR1287"/>
      <c r="CS1287"/>
      <c r="CT1287"/>
      <c r="CU1287"/>
      <c r="CV1287"/>
      <c r="CW1287"/>
      <c r="CX1287"/>
      <c r="CY1287"/>
      <c r="CZ1287"/>
      <c r="DA1287"/>
      <c r="DB1287"/>
      <c r="DC1287"/>
      <c r="DD1287"/>
      <c r="DE1287"/>
      <c r="DF1287"/>
      <c r="DG1287"/>
      <c r="DH1287"/>
      <c r="DI1287"/>
      <c r="DJ1287"/>
      <c r="DK1287"/>
      <c r="DL1287"/>
      <c r="DM1287"/>
      <c r="DN1287"/>
      <c r="DO1287"/>
      <c r="DP1287"/>
      <c r="DQ1287"/>
      <c r="DR1287"/>
      <c r="DS1287"/>
      <c r="DT1287"/>
      <c r="DU1287"/>
      <c r="DV1287"/>
      <c r="DW1287"/>
      <c r="DX1287"/>
      <c r="DY1287"/>
      <c r="DZ1287"/>
      <c r="EA1287"/>
      <c r="EB1287"/>
      <c r="EC1287"/>
      <c r="ED1287"/>
      <c r="EE1287"/>
      <c r="EF1287"/>
      <c r="EG1287"/>
      <c r="EH1287"/>
      <c r="EI1287"/>
      <c r="EJ1287"/>
      <c r="EK1287"/>
      <c r="EL1287"/>
      <c r="EM1287"/>
      <c r="EN1287"/>
      <c r="EO1287"/>
      <c r="EP1287"/>
      <c r="EQ1287"/>
      <c r="ER1287"/>
      <c r="ES1287"/>
      <c r="ET1287"/>
      <c r="EU1287"/>
      <c r="EV1287"/>
      <c r="EW1287"/>
      <c r="EX1287"/>
      <c r="EY1287"/>
      <c r="EZ1287"/>
      <c r="FA1287"/>
      <c r="FB1287"/>
      <c r="FC1287"/>
    </row>
    <row r="1288" spans="1:159" s="28" customFormat="1" ht="15" customHeight="1" x14ac:dyDescent="0.25">
      <c r="A1288"/>
      <c r="B1288"/>
      <c r="C1288"/>
      <c r="D1288"/>
      <c r="E1288"/>
      <c r="F1288"/>
      <c r="G1288"/>
      <c r="H1288"/>
      <c r="I1288"/>
      <c r="J1288"/>
      <c r="K1288"/>
      <c r="L1288"/>
      <c r="M1288"/>
      <c r="N1288"/>
      <c r="O1288"/>
      <c r="P1288"/>
      <c r="Q1288"/>
      <c r="R1288"/>
      <c r="S1288"/>
      <c r="T1288"/>
      <c r="U1288"/>
      <c r="V1288"/>
      <c r="W1288"/>
      <c r="X1288"/>
      <c r="Y1288"/>
      <c r="Z1288"/>
      <c r="AA1288"/>
      <c r="AB1288"/>
      <c r="AC1288"/>
      <c r="AD1288"/>
      <c r="AE1288"/>
      <c r="AF1288"/>
      <c r="AG1288"/>
      <c r="AH1288"/>
      <c r="AI1288"/>
      <c r="AJ1288"/>
      <c r="AK1288"/>
      <c r="AL1288"/>
      <c r="AM1288"/>
      <c r="AN1288"/>
      <c r="AO1288"/>
      <c r="AP1288"/>
      <c r="AQ1288"/>
      <c r="AR1288"/>
      <c r="AS1288"/>
      <c r="AT1288"/>
      <c r="AU1288"/>
      <c r="AV1288"/>
      <c r="AW1288"/>
      <c r="AX1288"/>
      <c r="AY1288"/>
      <c r="AZ1288"/>
      <c r="BA1288"/>
      <c r="BB1288"/>
      <c r="BC1288"/>
      <c r="BD1288"/>
      <c r="BE1288"/>
      <c r="BF1288"/>
      <c r="BG1288"/>
      <c r="BH1288"/>
      <c r="BI1288"/>
      <c r="BJ1288"/>
      <c r="BK1288"/>
      <c r="BL1288"/>
      <c r="BM1288"/>
      <c r="BN1288"/>
      <c r="BO1288"/>
      <c r="BP1288"/>
      <c r="BQ1288"/>
      <c r="BR1288"/>
      <c r="BS1288"/>
      <c r="BT1288"/>
      <c r="BU1288"/>
      <c r="BV1288"/>
      <c r="BW1288"/>
      <c r="BX1288"/>
      <c r="BY1288"/>
      <c r="BZ1288"/>
      <c r="CA1288"/>
      <c r="CB1288"/>
      <c r="CC1288"/>
      <c r="CD1288"/>
      <c r="CE1288"/>
      <c r="CF1288"/>
      <c r="CG1288"/>
      <c r="CH1288"/>
      <c r="CI1288"/>
      <c r="CJ1288"/>
      <c r="CK1288"/>
      <c r="CL1288"/>
      <c r="CM1288"/>
      <c r="CN1288"/>
      <c r="CO1288"/>
      <c r="CP1288"/>
      <c r="CQ1288"/>
      <c r="CR1288"/>
      <c r="CS1288"/>
      <c r="CT1288"/>
      <c r="CU1288"/>
      <c r="CV1288"/>
      <c r="CW1288"/>
      <c r="CX1288"/>
      <c r="CY1288"/>
      <c r="CZ1288"/>
      <c r="DA1288"/>
      <c r="DB1288"/>
      <c r="DC1288"/>
      <c r="DD1288"/>
      <c r="DE1288"/>
      <c r="DF1288"/>
      <c r="DG1288"/>
      <c r="DH1288"/>
      <c r="DI1288"/>
      <c r="DJ1288"/>
      <c r="DK1288"/>
      <c r="DL1288"/>
      <c r="DM1288"/>
      <c r="DN1288"/>
      <c r="DO1288"/>
      <c r="DP1288"/>
      <c r="DQ1288"/>
      <c r="DR1288"/>
      <c r="DS1288"/>
      <c r="DT1288"/>
      <c r="DU1288"/>
      <c r="DV1288"/>
      <c r="DW1288"/>
      <c r="DX1288"/>
      <c r="DY1288"/>
      <c r="DZ1288"/>
      <c r="EA1288"/>
      <c r="EB1288"/>
      <c r="EC1288"/>
      <c r="ED1288"/>
      <c r="EE1288"/>
      <c r="EF1288"/>
      <c r="EG1288"/>
      <c r="EH1288"/>
      <c r="EI1288"/>
      <c r="EJ1288"/>
      <c r="EK1288"/>
      <c r="EL1288"/>
      <c r="EM1288"/>
      <c r="EN1288"/>
      <c r="EO1288"/>
      <c r="EP1288"/>
      <c r="EQ1288"/>
      <c r="ER1288"/>
      <c r="ES1288"/>
      <c r="ET1288"/>
      <c r="EU1288"/>
      <c r="EV1288"/>
      <c r="EW1288"/>
      <c r="EX1288"/>
      <c r="EY1288"/>
      <c r="EZ1288"/>
      <c r="FA1288"/>
      <c r="FB1288"/>
      <c r="FC1288"/>
    </row>
    <row r="1289" spans="1:159" ht="15" customHeight="1" x14ac:dyDescent="0.25">
      <c r="I1289"/>
      <c r="J1289"/>
      <c r="L1289"/>
      <c r="Q1289"/>
      <c r="R1289"/>
      <c r="S1289"/>
      <c r="T1289"/>
      <c r="U1289"/>
      <c r="V1289"/>
    </row>
    <row r="1290" spans="1:159" ht="15" customHeight="1" x14ac:dyDescent="0.25">
      <c r="I1290"/>
      <c r="J1290"/>
      <c r="L1290"/>
      <c r="Q1290"/>
      <c r="R1290"/>
      <c r="S1290"/>
      <c r="T1290"/>
      <c r="U1290"/>
      <c r="V1290"/>
    </row>
    <row r="1291" spans="1:159" ht="15" customHeight="1" x14ac:dyDescent="0.25">
      <c r="I1291"/>
      <c r="J1291"/>
      <c r="L1291"/>
      <c r="Q1291"/>
      <c r="R1291"/>
      <c r="S1291"/>
      <c r="T1291"/>
      <c r="U1291"/>
      <c r="V1291"/>
    </row>
    <row r="1292" spans="1:159" ht="15" customHeight="1" x14ac:dyDescent="0.25">
      <c r="I1292"/>
      <c r="J1292"/>
      <c r="L1292"/>
      <c r="Q1292"/>
      <c r="R1292"/>
      <c r="S1292"/>
      <c r="T1292"/>
      <c r="U1292"/>
      <c r="V1292"/>
    </row>
    <row r="1293" spans="1:159" ht="15" customHeight="1" x14ac:dyDescent="0.25">
      <c r="I1293"/>
      <c r="J1293"/>
      <c r="L1293"/>
      <c r="Q1293"/>
      <c r="R1293"/>
      <c r="S1293"/>
      <c r="T1293"/>
      <c r="U1293"/>
      <c r="V1293"/>
    </row>
    <row r="1294" spans="1:159" ht="15" customHeight="1" x14ac:dyDescent="0.25">
      <c r="I1294"/>
      <c r="J1294"/>
      <c r="L1294"/>
      <c r="Q1294"/>
      <c r="R1294"/>
      <c r="S1294"/>
      <c r="T1294"/>
      <c r="U1294"/>
      <c r="V1294"/>
    </row>
    <row r="1295" spans="1:159" ht="15" customHeight="1" x14ac:dyDescent="0.25">
      <c r="I1295"/>
      <c r="J1295"/>
      <c r="L1295"/>
      <c r="Q1295"/>
      <c r="R1295"/>
      <c r="S1295"/>
      <c r="T1295"/>
      <c r="U1295"/>
      <c r="V1295"/>
    </row>
    <row r="1296" spans="1:159" ht="15" customHeight="1" x14ac:dyDescent="0.25">
      <c r="I1296"/>
      <c r="J1296"/>
      <c r="L1296"/>
      <c r="Q1296"/>
      <c r="R1296"/>
      <c r="S1296"/>
      <c r="T1296"/>
      <c r="U1296"/>
      <c r="V1296"/>
    </row>
    <row r="1297" spans="9:22" ht="15" customHeight="1" x14ac:dyDescent="0.25">
      <c r="I1297"/>
      <c r="J1297"/>
      <c r="L1297"/>
      <c r="Q1297"/>
      <c r="R1297"/>
      <c r="S1297"/>
      <c r="T1297"/>
      <c r="U1297"/>
      <c r="V1297"/>
    </row>
    <row r="1298" spans="9:22" ht="15" customHeight="1" x14ac:dyDescent="0.25">
      <c r="I1298"/>
      <c r="J1298"/>
      <c r="L1298"/>
      <c r="Q1298"/>
      <c r="R1298"/>
      <c r="S1298"/>
      <c r="T1298"/>
      <c r="U1298"/>
      <c r="V1298"/>
    </row>
    <row r="1299" spans="9:22" ht="15" customHeight="1" x14ac:dyDescent="0.25">
      <c r="I1299"/>
      <c r="J1299"/>
      <c r="L1299"/>
      <c r="Q1299"/>
      <c r="R1299"/>
      <c r="S1299"/>
      <c r="T1299"/>
      <c r="U1299"/>
      <c r="V1299"/>
    </row>
    <row r="1300" spans="9:22" ht="15" customHeight="1" x14ac:dyDescent="0.25">
      <c r="I1300"/>
      <c r="J1300"/>
      <c r="L1300"/>
      <c r="Q1300"/>
      <c r="R1300"/>
      <c r="S1300"/>
      <c r="T1300"/>
      <c r="U1300"/>
      <c r="V1300"/>
    </row>
    <row r="1301" spans="9:22" ht="15" customHeight="1" x14ac:dyDescent="0.25">
      <c r="I1301"/>
      <c r="J1301"/>
      <c r="L1301"/>
      <c r="Q1301"/>
      <c r="R1301"/>
      <c r="S1301"/>
      <c r="T1301"/>
      <c r="U1301"/>
      <c r="V1301"/>
    </row>
    <row r="1302" spans="9:22" ht="15" customHeight="1" x14ac:dyDescent="0.25">
      <c r="I1302"/>
      <c r="J1302"/>
      <c r="L1302"/>
      <c r="Q1302"/>
      <c r="R1302"/>
      <c r="S1302"/>
      <c r="T1302"/>
      <c r="U1302"/>
      <c r="V1302"/>
    </row>
    <row r="1303" spans="9:22" ht="15" customHeight="1" x14ac:dyDescent="0.25">
      <c r="I1303"/>
      <c r="J1303"/>
      <c r="L1303"/>
      <c r="Q1303"/>
      <c r="R1303"/>
      <c r="S1303"/>
      <c r="T1303"/>
      <c r="U1303"/>
      <c r="V1303"/>
    </row>
    <row r="1304" spans="9:22" ht="15" customHeight="1" x14ac:dyDescent="0.25">
      <c r="I1304"/>
      <c r="J1304"/>
      <c r="L1304"/>
      <c r="Q1304"/>
      <c r="R1304"/>
      <c r="S1304"/>
      <c r="T1304"/>
      <c r="U1304"/>
      <c r="V1304"/>
    </row>
    <row r="1305" spans="9:22" ht="15" customHeight="1" x14ac:dyDescent="0.25">
      <c r="I1305"/>
      <c r="J1305"/>
      <c r="L1305"/>
      <c r="Q1305"/>
      <c r="R1305"/>
      <c r="S1305"/>
      <c r="T1305"/>
      <c r="U1305"/>
      <c r="V1305"/>
    </row>
    <row r="1306" spans="9:22" ht="15" customHeight="1" x14ac:dyDescent="0.25">
      <c r="I1306"/>
      <c r="J1306"/>
      <c r="L1306"/>
      <c r="Q1306"/>
      <c r="R1306"/>
      <c r="S1306"/>
      <c r="T1306"/>
      <c r="U1306"/>
      <c r="V1306"/>
    </row>
    <row r="1307" spans="9:22" ht="15" customHeight="1" x14ac:dyDescent="0.25">
      <c r="I1307"/>
      <c r="J1307"/>
      <c r="L1307"/>
      <c r="Q1307"/>
      <c r="R1307"/>
      <c r="S1307"/>
      <c r="T1307"/>
      <c r="U1307"/>
      <c r="V1307"/>
    </row>
    <row r="1308" spans="9:22" ht="15" customHeight="1" x14ac:dyDescent="0.25">
      <c r="I1308"/>
      <c r="J1308"/>
      <c r="L1308"/>
      <c r="Q1308"/>
      <c r="R1308"/>
      <c r="S1308"/>
      <c r="T1308"/>
      <c r="U1308"/>
      <c r="V1308"/>
    </row>
    <row r="1309" spans="9:22" ht="15" customHeight="1" x14ac:dyDescent="0.25">
      <c r="I1309"/>
      <c r="J1309"/>
      <c r="L1309"/>
      <c r="Q1309"/>
      <c r="R1309"/>
      <c r="S1309"/>
      <c r="T1309"/>
      <c r="U1309"/>
      <c r="V1309"/>
    </row>
    <row r="1310" spans="9:22" ht="15" customHeight="1" x14ac:dyDescent="0.25">
      <c r="I1310"/>
      <c r="J1310"/>
      <c r="L1310"/>
      <c r="Q1310"/>
      <c r="R1310"/>
      <c r="S1310"/>
      <c r="T1310"/>
      <c r="U1310"/>
      <c r="V1310"/>
    </row>
    <row r="1311" spans="9:22" ht="15" customHeight="1" x14ac:dyDescent="0.25">
      <c r="I1311"/>
      <c r="J1311"/>
      <c r="L1311"/>
      <c r="Q1311"/>
      <c r="R1311"/>
      <c r="S1311"/>
      <c r="T1311"/>
      <c r="U1311"/>
      <c r="V1311"/>
    </row>
    <row r="1312" spans="9:22" ht="15" customHeight="1" x14ac:dyDescent="0.25">
      <c r="I1312"/>
      <c r="J1312"/>
      <c r="L1312"/>
      <c r="Q1312"/>
      <c r="R1312"/>
      <c r="S1312"/>
      <c r="T1312"/>
      <c r="U1312"/>
      <c r="V1312"/>
    </row>
    <row r="1313" spans="9:22" ht="15" customHeight="1" x14ac:dyDescent="0.25">
      <c r="I1313"/>
      <c r="J1313"/>
      <c r="L1313"/>
      <c r="Q1313"/>
      <c r="R1313"/>
      <c r="S1313"/>
      <c r="T1313"/>
      <c r="U1313"/>
      <c r="V1313"/>
    </row>
    <row r="1314" spans="9:22" ht="15" customHeight="1" x14ac:dyDescent="0.25">
      <c r="I1314"/>
      <c r="J1314"/>
      <c r="L1314"/>
      <c r="Q1314"/>
      <c r="R1314"/>
      <c r="S1314"/>
      <c r="T1314"/>
      <c r="U1314"/>
      <c r="V1314"/>
    </row>
    <row r="1315" spans="9:22" ht="15" customHeight="1" x14ac:dyDescent="0.25">
      <c r="I1315"/>
      <c r="J1315"/>
      <c r="L1315"/>
      <c r="Q1315"/>
      <c r="R1315"/>
      <c r="S1315"/>
      <c r="T1315"/>
      <c r="U1315"/>
      <c r="V1315"/>
    </row>
    <row r="1316" spans="9:22" ht="15" customHeight="1" x14ac:dyDescent="0.25">
      <c r="I1316"/>
      <c r="J1316"/>
      <c r="L1316"/>
      <c r="Q1316"/>
      <c r="R1316"/>
      <c r="S1316"/>
      <c r="T1316"/>
      <c r="U1316"/>
      <c r="V1316"/>
    </row>
    <row r="1317" spans="9:22" ht="15" customHeight="1" x14ac:dyDescent="0.25">
      <c r="I1317"/>
      <c r="J1317"/>
      <c r="L1317"/>
      <c r="Q1317"/>
      <c r="R1317"/>
      <c r="S1317"/>
      <c r="T1317"/>
      <c r="U1317"/>
      <c r="V1317"/>
    </row>
    <row r="1318" spans="9:22" ht="15" customHeight="1" x14ac:dyDescent="0.25">
      <c r="I1318"/>
      <c r="J1318"/>
      <c r="L1318"/>
      <c r="Q1318"/>
      <c r="R1318"/>
      <c r="S1318"/>
      <c r="T1318"/>
      <c r="U1318"/>
      <c r="V1318"/>
    </row>
    <row r="1319" spans="9:22" ht="15" customHeight="1" x14ac:dyDescent="0.25">
      <c r="I1319"/>
      <c r="J1319"/>
      <c r="L1319"/>
      <c r="Q1319"/>
      <c r="R1319"/>
      <c r="S1319"/>
      <c r="T1319"/>
      <c r="U1319"/>
      <c r="V1319"/>
    </row>
    <row r="1320" spans="9:22" ht="15" customHeight="1" x14ac:dyDescent="0.25">
      <c r="I1320"/>
      <c r="J1320"/>
      <c r="L1320"/>
      <c r="Q1320"/>
      <c r="R1320"/>
      <c r="S1320"/>
      <c r="T1320"/>
      <c r="U1320"/>
      <c r="V1320"/>
    </row>
    <row r="1321" spans="9:22" ht="15" customHeight="1" x14ac:dyDescent="0.25">
      <c r="I1321"/>
      <c r="J1321"/>
      <c r="L1321"/>
      <c r="Q1321"/>
      <c r="R1321"/>
      <c r="S1321"/>
      <c r="T1321"/>
      <c r="U1321"/>
      <c r="V1321"/>
    </row>
    <row r="1322" spans="9:22" ht="15" customHeight="1" x14ac:dyDescent="0.25">
      <c r="I1322"/>
      <c r="J1322"/>
      <c r="L1322"/>
      <c r="Q1322"/>
      <c r="R1322"/>
      <c r="S1322"/>
      <c r="T1322"/>
      <c r="U1322"/>
      <c r="V1322"/>
    </row>
    <row r="1323" spans="9:22" ht="15" customHeight="1" x14ac:dyDescent="0.25">
      <c r="I1323"/>
      <c r="J1323"/>
      <c r="L1323"/>
      <c r="Q1323"/>
      <c r="R1323"/>
      <c r="S1323"/>
      <c r="T1323"/>
      <c r="U1323"/>
      <c r="V1323"/>
    </row>
    <row r="1324" spans="9:22" ht="15" customHeight="1" x14ac:dyDescent="0.25">
      <c r="I1324"/>
      <c r="J1324"/>
      <c r="L1324"/>
      <c r="Q1324"/>
      <c r="R1324"/>
      <c r="S1324"/>
      <c r="T1324"/>
      <c r="U1324"/>
      <c r="V1324"/>
    </row>
    <row r="1325" spans="9:22" ht="15" customHeight="1" x14ac:dyDescent="0.25">
      <c r="I1325"/>
      <c r="J1325"/>
      <c r="L1325"/>
      <c r="Q1325"/>
      <c r="R1325"/>
      <c r="S1325"/>
      <c r="T1325"/>
      <c r="U1325"/>
      <c r="V1325"/>
    </row>
    <row r="1326" spans="9:22" ht="15" customHeight="1" x14ac:dyDescent="0.25">
      <c r="I1326"/>
      <c r="J1326"/>
      <c r="L1326"/>
      <c r="Q1326"/>
      <c r="R1326"/>
      <c r="S1326"/>
      <c r="T1326"/>
      <c r="U1326"/>
      <c r="V1326"/>
    </row>
    <row r="1327" spans="9:22" ht="15" customHeight="1" x14ac:dyDescent="0.25">
      <c r="I1327"/>
      <c r="J1327"/>
      <c r="L1327"/>
      <c r="Q1327"/>
      <c r="R1327"/>
      <c r="S1327"/>
      <c r="T1327"/>
      <c r="U1327"/>
      <c r="V1327"/>
    </row>
    <row r="1328" spans="9:22" ht="15" customHeight="1" x14ac:dyDescent="0.25">
      <c r="I1328"/>
      <c r="J1328"/>
      <c r="L1328"/>
      <c r="Q1328"/>
      <c r="R1328"/>
      <c r="S1328"/>
      <c r="T1328"/>
      <c r="U1328"/>
      <c r="V1328"/>
    </row>
    <row r="1329" spans="9:22" ht="15" customHeight="1" x14ac:dyDescent="0.25">
      <c r="I1329"/>
      <c r="J1329"/>
      <c r="L1329"/>
      <c r="Q1329"/>
      <c r="R1329"/>
      <c r="S1329"/>
      <c r="T1329"/>
      <c r="U1329"/>
      <c r="V1329"/>
    </row>
    <row r="1330" spans="9:22" ht="15" customHeight="1" x14ac:dyDescent="0.25">
      <c r="I1330"/>
      <c r="J1330"/>
      <c r="L1330"/>
      <c r="Q1330"/>
      <c r="R1330"/>
      <c r="S1330"/>
      <c r="T1330"/>
      <c r="U1330"/>
      <c r="V1330"/>
    </row>
    <row r="1331" spans="9:22" ht="15" customHeight="1" x14ac:dyDescent="0.25">
      <c r="I1331"/>
      <c r="J1331"/>
      <c r="L1331"/>
      <c r="Q1331"/>
      <c r="R1331"/>
      <c r="S1331"/>
      <c r="T1331"/>
      <c r="U1331"/>
      <c r="V1331"/>
    </row>
    <row r="1332" spans="9:22" ht="15" customHeight="1" x14ac:dyDescent="0.25">
      <c r="I1332"/>
      <c r="J1332"/>
      <c r="L1332"/>
      <c r="Q1332"/>
      <c r="R1332"/>
      <c r="S1332"/>
      <c r="T1332"/>
      <c r="U1332"/>
      <c r="V1332"/>
    </row>
    <row r="1333" spans="9:22" ht="15" customHeight="1" x14ac:dyDescent="0.25">
      <c r="I1333"/>
      <c r="J1333"/>
      <c r="L1333"/>
      <c r="Q1333"/>
      <c r="R1333"/>
      <c r="S1333"/>
      <c r="T1333"/>
      <c r="U1333"/>
      <c r="V1333"/>
    </row>
    <row r="1334" spans="9:22" ht="15" customHeight="1" x14ac:dyDescent="0.25">
      <c r="I1334"/>
      <c r="J1334"/>
      <c r="L1334"/>
      <c r="Q1334"/>
      <c r="R1334"/>
      <c r="S1334"/>
      <c r="T1334"/>
      <c r="U1334"/>
      <c r="V1334"/>
    </row>
    <row r="1335" spans="9:22" ht="15" customHeight="1" x14ac:dyDescent="0.25">
      <c r="I1335"/>
      <c r="J1335"/>
      <c r="L1335"/>
      <c r="Q1335"/>
      <c r="R1335"/>
      <c r="S1335"/>
      <c r="T1335"/>
      <c r="U1335"/>
      <c r="V1335"/>
    </row>
    <row r="1336" spans="9:22" ht="15" customHeight="1" x14ac:dyDescent="0.25">
      <c r="I1336"/>
      <c r="J1336"/>
      <c r="L1336"/>
      <c r="Q1336"/>
      <c r="R1336"/>
      <c r="S1336"/>
      <c r="T1336"/>
      <c r="U1336"/>
      <c r="V1336"/>
    </row>
    <row r="1337" spans="9:22" ht="15" customHeight="1" x14ac:dyDescent="0.25">
      <c r="I1337"/>
      <c r="J1337"/>
      <c r="L1337"/>
      <c r="Q1337"/>
      <c r="R1337"/>
      <c r="S1337"/>
      <c r="T1337"/>
      <c r="U1337"/>
      <c r="V1337"/>
    </row>
    <row r="1338" spans="9:22" ht="15" customHeight="1" x14ac:dyDescent="0.25">
      <c r="I1338"/>
      <c r="J1338"/>
      <c r="L1338"/>
      <c r="Q1338"/>
      <c r="R1338"/>
      <c r="S1338"/>
      <c r="T1338"/>
      <c r="U1338"/>
      <c r="V1338"/>
    </row>
    <row r="1339" spans="9:22" ht="15" customHeight="1" x14ac:dyDescent="0.25">
      <c r="I1339"/>
      <c r="J1339"/>
      <c r="L1339"/>
      <c r="Q1339"/>
      <c r="R1339"/>
      <c r="S1339"/>
      <c r="T1339"/>
      <c r="U1339"/>
      <c r="V1339"/>
    </row>
    <row r="1340" spans="9:22" ht="15" customHeight="1" x14ac:dyDescent="0.25">
      <c r="I1340"/>
      <c r="J1340"/>
      <c r="L1340"/>
      <c r="Q1340"/>
      <c r="R1340"/>
      <c r="S1340"/>
      <c r="T1340"/>
      <c r="U1340"/>
      <c r="V1340"/>
    </row>
    <row r="1341" spans="9:22" ht="15" customHeight="1" x14ac:dyDescent="0.25">
      <c r="I1341"/>
      <c r="J1341"/>
      <c r="L1341"/>
      <c r="Q1341"/>
      <c r="R1341"/>
      <c r="S1341"/>
      <c r="T1341"/>
      <c r="U1341"/>
      <c r="V1341"/>
    </row>
    <row r="1342" spans="9:22" ht="15" customHeight="1" x14ac:dyDescent="0.25">
      <c r="I1342"/>
      <c r="J1342"/>
      <c r="L1342"/>
      <c r="Q1342"/>
      <c r="R1342"/>
      <c r="S1342"/>
      <c r="T1342"/>
      <c r="U1342"/>
      <c r="V1342"/>
    </row>
    <row r="1343" spans="9:22" ht="15" customHeight="1" x14ac:dyDescent="0.25">
      <c r="I1343"/>
      <c r="J1343"/>
      <c r="L1343"/>
      <c r="Q1343"/>
      <c r="R1343"/>
      <c r="S1343"/>
      <c r="T1343"/>
      <c r="U1343"/>
      <c r="V1343"/>
    </row>
    <row r="1344" spans="9:22" ht="15" customHeight="1" x14ac:dyDescent="0.25">
      <c r="I1344"/>
      <c r="J1344"/>
      <c r="L1344"/>
      <c r="Q1344"/>
      <c r="R1344"/>
      <c r="S1344"/>
      <c r="T1344"/>
      <c r="U1344"/>
      <c r="V1344"/>
    </row>
    <row r="1345" spans="9:22" ht="15" customHeight="1" x14ac:dyDescent="0.25">
      <c r="I1345"/>
      <c r="J1345"/>
      <c r="L1345"/>
      <c r="Q1345"/>
      <c r="R1345"/>
      <c r="S1345"/>
      <c r="T1345"/>
      <c r="U1345"/>
      <c r="V1345"/>
    </row>
    <row r="1346" spans="9:22" ht="15" customHeight="1" x14ac:dyDescent="0.25">
      <c r="I1346"/>
      <c r="J1346"/>
      <c r="L1346"/>
      <c r="Q1346"/>
      <c r="R1346"/>
      <c r="S1346"/>
      <c r="T1346"/>
      <c r="U1346"/>
      <c r="V1346"/>
    </row>
    <row r="1347" spans="9:22" ht="15" customHeight="1" x14ac:dyDescent="0.25">
      <c r="I1347"/>
      <c r="J1347"/>
      <c r="L1347"/>
      <c r="Q1347"/>
      <c r="R1347"/>
      <c r="S1347"/>
      <c r="T1347"/>
      <c r="U1347"/>
      <c r="V1347"/>
    </row>
    <row r="1348" spans="9:22" ht="15" customHeight="1" x14ac:dyDescent="0.25">
      <c r="I1348"/>
      <c r="J1348"/>
      <c r="L1348"/>
      <c r="Q1348"/>
      <c r="R1348"/>
      <c r="S1348"/>
      <c r="T1348"/>
      <c r="U1348"/>
      <c r="V1348"/>
    </row>
    <row r="1349" spans="9:22" ht="15" customHeight="1" x14ac:dyDescent="0.25">
      <c r="I1349"/>
      <c r="J1349"/>
      <c r="L1349"/>
      <c r="Q1349"/>
      <c r="R1349"/>
      <c r="S1349"/>
      <c r="T1349"/>
      <c r="U1349"/>
      <c r="V1349"/>
    </row>
    <row r="1350" spans="9:22" ht="15" customHeight="1" x14ac:dyDescent="0.25">
      <c r="I1350"/>
      <c r="J1350"/>
      <c r="L1350"/>
      <c r="Q1350"/>
      <c r="R1350"/>
      <c r="S1350"/>
      <c r="T1350"/>
      <c r="U1350"/>
      <c r="V1350"/>
    </row>
    <row r="1351" spans="9:22" ht="15" customHeight="1" x14ac:dyDescent="0.25">
      <c r="I1351"/>
      <c r="J1351"/>
      <c r="L1351"/>
      <c r="Q1351"/>
      <c r="R1351"/>
      <c r="S1351"/>
      <c r="T1351"/>
      <c r="U1351"/>
      <c r="V1351"/>
    </row>
    <row r="1352" spans="9:22" ht="15" customHeight="1" x14ac:dyDescent="0.25">
      <c r="I1352"/>
      <c r="J1352"/>
      <c r="L1352"/>
      <c r="Q1352"/>
      <c r="R1352"/>
      <c r="S1352"/>
      <c r="T1352"/>
      <c r="U1352"/>
      <c r="V1352"/>
    </row>
    <row r="1353" spans="9:22" ht="15" customHeight="1" x14ac:dyDescent="0.25">
      <c r="I1353"/>
      <c r="J1353"/>
      <c r="L1353"/>
      <c r="Q1353"/>
      <c r="R1353"/>
      <c r="S1353"/>
      <c r="T1353"/>
      <c r="U1353"/>
      <c r="V1353"/>
    </row>
    <row r="1354" spans="9:22" ht="15" customHeight="1" x14ac:dyDescent="0.25">
      <c r="I1354"/>
      <c r="J1354"/>
      <c r="L1354"/>
      <c r="Q1354"/>
      <c r="R1354"/>
      <c r="S1354"/>
      <c r="T1354"/>
      <c r="U1354"/>
      <c r="V1354"/>
    </row>
    <row r="1355" spans="9:22" ht="15" customHeight="1" x14ac:dyDescent="0.25">
      <c r="I1355"/>
      <c r="J1355"/>
      <c r="L1355"/>
      <c r="Q1355"/>
      <c r="R1355"/>
      <c r="S1355"/>
      <c r="T1355"/>
      <c r="U1355"/>
      <c r="V1355"/>
    </row>
    <row r="1356" spans="9:22" ht="15" customHeight="1" x14ac:dyDescent="0.25">
      <c r="I1356"/>
      <c r="J1356"/>
      <c r="L1356"/>
      <c r="Q1356"/>
      <c r="R1356"/>
      <c r="S1356"/>
      <c r="T1356"/>
      <c r="U1356"/>
      <c r="V1356"/>
    </row>
    <row r="1357" spans="9:22" ht="15" customHeight="1" x14ac:dyDescent="0.25">
      <c r="I1357"/>
      <c r="J1357"/>
      <c r="L1357"/>
      <c r="Q1357"/>
      <c r="R1357"/>
      <c r="S1357"/>
      <c r="T1357"/>
      <c r="U1357"/>
      <c r="V1357"/>
    </row>
    <row r="1358" spans="9:22" ht="15" customHeight="1" x14ac:dyDescent="0.25">
      <c r="I1358"/>
      <c r="J1358"/>
      <c r="L1358"/>
      <c r="Q1358"/>
      <c r="R1358"/>
      <c r="S1358"/>
      <c r="T1358"/>
      <c r="U1358"/>
      <c r="V1358"/>
    </row>
    <row r="1359" spans="9:22" ht="15" customHeight="1" x14ac:dyDescent="0.25">
      <c r="I1359"/>
      <c r="J1359"/>
      <c r="L1359"/>
      <c r="Q1359"/>
      <c r="R1359"/>
      <c r="S1359"/>
      <c r="T1359"/>
      <c r="U1359"/>
      <c r="V1359"/>
    </row>
    <row r="1360" spans="9:22" ht="15" customHeight="1" x14ac:dyDescent="0.25">
      <c r="I1360"/>
      <c r="J1360"/>
      <c r="L1360"/>
      <c r="Q1360"/>
      <c r="R1360"/>
      <c r="S1360"/>
      <c r="T1360"/>
      <c r="U1360"/>
      <c r="V1360"/>
    </row>
    <row r="1361" spans="5:23" ht="15" customHeight="1" x14ac:dyDescent="0.25">
      <c r="I1361"/>
      <c r="J1361"/>
      <c r="L1361"/>
      <c r="Q1361"/>
      <c r="R1361"/>
      <c r="S1361"/>
      <c r="T1361"/>
      <c r="U1361"/>
      <c r="V1361"/>
    </row>
    <row r="1362" spans="5:23" ht="15" customHeight="1" x14ac:dyDescent="0.25">
      <c r="E1362" s="1"/>
      <c r="F1362" s="1"/>
      <c r="G1362" s="1"/>
      <c r="H1362" s="1"/>
      <c r="I1362"/>
      <c r="J1362"/>
      <c r="L1362"/>
      <c r="W1362" s="9"/>
    </row>
    <row r="1363" spans="5:23" ht="15" customHeight="1" x14ac:dyDescent="0.25">
      <c r="E1363" s="1"/>
      <c r="F1363" s="1"/>
      <c r="G1363" s="1"/>
      <c r="H1363" s="1"/>
      <c r="I1363"/>
      <c r="J1363"/>
      <c r="L1363"/>
      <c r="W1363" s="9"/>
    </row>
    <row r="1364" spans="5:23" ht="15" customHeight="1" x14ac:dyDescent="0.25">
      <c r="E1364" s="1"/>
      <c r="F1364" s="1"/>
      <c r="G1364" s="1"/>
      <c r="H1364" s="1"/>
      <c r="I1364"/>
      <c r="J1364"/>
      <c r="L1364"/>
      <c r="W1364" s="9"/>
    </row>
    <row r="1365" spans="5:23" ht="15" customHeight="1" x14ac:dyDescent="0.25">
      <c r="E1365" s="1"/>
      <c r="F1365" s="1"/>
      <c r="G1365" s="1"/>
      <c r="H1365" s="1"/>
      <c r="I1365"/>
      <c r="J1365"/>
      <c r="L1365"/>
      <c r="W1365" s="9"/>
    </row>
    <row r="1366" spans="5:23" ht="15" customHeight="1" x14ac:dyDescent="0.25">
      <c r="E1366" s="1"/>
      <c r="F1366" s="1"/>
      <c r="G1366" s="1"/>
      <c r="H1366" s="1"/>
      <c r="I1366"/>
      <c r="J1366"/>
      <c r="L1366"/>
      <c r="W1366" s="9"/>
    </row>
    <row r="1367" spans="5:23" ht="15" customHeight="1" x14ac:dyDescent="0.25">
      <c r="E1367" s="1"/>
      <c r="F1367" s="1"/>
      <c r="G1367" s="1"/>
      <c r="H1367" s="1"/>
      <c r="I1367"/>
      <c r="J1367"/>
      <c r="L1367"/>
      <c r="W1367" s="9"/>
    </row>
    <row r="1368" spans="5:23" ht="15" customHeight="1" x14ac:dyDescent="0.25">
      <c r="E1368" s="1"/>
      <c r="F1368" s="1"/>
      <c r="G1368" s="1"/>
      <c r="H1368" s="1"/>
      <c r="I1368"/>
      <c r="J1368"/>
      <c r="L1368"/>
      <c r="W1368" s="9"/>
    </row>
    <row r="1369" spans="5:23" ht="15" customHeight="1" x14ac:dyDescent="0.25">
      <c r="E1369" s="1"/>
      <c r="F1369" s="1"/>
      <c r="G1369" s="1"/>
      <c r="H1369" s="1"/>
      <c r="I1369"/>
      <c r="J1369"/>
      <c r="L1369"/>
      <c r="W1369" s="9"/>
    </row>
    <row r="1370" spans="5:23" ht="15" customHeight="1" x14ac:dyDescent="0.25">
      <c r="E1370" s="1"/>
      <c r="F1370" s="1"/>
      <c r="G1370" s="1"/>
      <c r="H1370" s="1"/>
      <c r="I1370"/>
      <c r="J1370"/>
      <c r="L1370"/>
      <c r="W1370" s="9"/>
    </row>
    <row r="1371" spans="5:23" ht="15" customHeight="1" x14ac:dyDescent="0.25">
      <c r="E1371" s="1"/>
      <c r="F1371" s="1"/>
      <c r="G1371" s="1"/>
      <c r="H1371" s="1"/>
      <c r="I1371"/>
      <c r="J1371"/>
      <c r="L1371"/>
      <c r="W1371" s="9"/>
    </row>
    <row r="1372" spans="5:23" ht="15" customHeight="1" x14ac:dyDescent="0.25">
      <c r="E1372" s="1"/>
      <c r="F1372" s="1"/>
      <c r="G1372" s="1"/>
      <c r="H1372" s="1"/>
      <c r="I1372"/>
      <c r="J1372"/>
      <c r="L1372"/>
      <c r="W1372" s="9"/>
    </row>
    <row r="1373" spans="5:23" ht="15" customHeight="1" x14ac:dyDescent="0.25">
      <c r="E1373" s="1"/>
      <c r="F1373" s="1"/>
      <c r="G1373" s="1"/>
      <c r="H1373" s="1"/>
      <c r="I1373"/>
      <c r="J1373"/>
      <c r="L1373"/>
      <c r="W1373" s="9"/>
    </row>
    <row r="1374" spans="5:23" ht="15" customHeight="1" x14ac:dyDescent="0.25">
      <c r="E1374" s="1"/>
      <c r="F1374" s="1"/>
      <c r="G1374" s="1"/>
      <c r="H1374" s="1"/>
      <c r="I1374"/>
      <c r="J1374"/>
      <c r="L1374"/>
      <c r="W1374" s="9"/>
    </row>
    <row r="1375" spans="5:23" ht="15" customHeight="1" x14ac:dyDescent="0.25">
      <c r="E1375" s="1"/>
      <c r="F1375" s="1"/>
      <c r="G1375" s="1"/>
      <c r="H1375" s="1"/>
      <c r="I1375"/>
      <c r="J1375"/>
      <c r="L1375"/>
      <c r="W1375" s="9"/>
    </row>
    <row r="1376" spans="5:23" ht="15" customHeight="1" x14ac:dyDescent="0.25">
      <c r="E1376" s="1"/>
      <c r="F1376" s="1"/>
      <c r="G1376" s="1"/>
      <c r="H1376" s="1"/>
      <c r="I1376"/>
      <c r="J1376"/>
      <c r="L1376"/>
      <c r="W1376" s="9"/>
    </row>
    <row r="1377" spans="5:23" ht="15" customHeight="1" x14ac:dyDescent="0.25">
      <c r="E1377" s="1"/>
      <c r="F1377" s="1"/>
      <c r="G1377" s="1"/>
      <c r="H1377" s="1"/>
      <c r="I1377"/>
      <c r="J1377"/>
      <c r="L1377"/>
      <c r="W1377" s="9"/>
    </row>
    <row r="1378" spans="5:23" ht="15" customHeight="1" x14ac:dyDescent="0.25">
      <c r="E1378" s="1"/>
      <c r="F1378" s="1"/>
      <c r="G1378" s="1"/>
      <c r="H1378" s="1"/>
      <c r="I1378"/>
      <c r="J1378"/>
      <c r="L1378"/>
      <c r="W1378" s="9"/>
    </row>
    <row r="1379" spans="5:23" ht="15" customHeight="1" x14ac:dyDescent="0.25">
      <c r="E1379" s="1"/>
      <c r="F1379" s="1"/>
      <c r="G1379" s="1"/>
      <c r="H1379" s="1"/>
      <c r="I1379"/>
      <c r="J1379"/>
      <c r="L1379"/>
      <c r="W1379" s="9"/>
    </row>
    <row r="1380" spans="5:23" ht="15" customHeight="1" x14ac:dyDescent="0.25">
      <c r="E1380" s="1"/>
      <c r="F1380" s="1"/>
      <c r="G1380" s="1"/>
      <c r="H1380" s="1"/>
      <c r="I1380"/>
      <c r="J1380"/>
      <c r="L1380"/>
      <c r="W1380" s="9"/>
    </row>
    <row r="1381" spans="5:23" ht="15" customHeight="1" x14ac:dyDescent="0.25">
      <c r="E1381" s="1"/>
      <c r="F1381" s="1"/>
      <c r="G1381" s="1"/>
      <c r="H1381" s="1"/>
      <c r="I1381"/>
      <c r="J1381"/>
      <c r="L1381"/>
      <c r="W1381" s="9"/>
    </row>
    <row r="1382" spans="5:23" ht="15" customHeight="1" x14ac:dyDescent="0.25">
      <c r="E1382" s="1"/>
      <c r="F1382" s="1"/>
      <c r="G1382" s="1"/>
      <c r="H1382" s="1"/>
      <c r="I1382"/>
      <c r="J1382"/>
      <c r="L1382"/>
      <c r="W1382" s="9"/>
    </row>
    <row r="1383" spans="5:23" ht="15" customHeight="1" x14ac:dyDescent="0.25">
      <c r="E1383" s="1"/>
      <c r="F1383" s="1"/>
      <c r="G1383" s="1"/>
      <c r="H1383" s="1"/>
      <c r="I1383"/>
      <c r="J1383"/>
      <c r="L1383"/>
      <c r="W1383" s="9"/>
    </row>
    <row r="1384" spans="5:23" ht="15" customHeight="1" x14ac:dyDescent="0.25">
      <c r="E1384" s="1"/>
      <c r="F1384" s="1"/>
      <c r="G1384" s="1"/>
      <c r="H1384" s="1"/>
      <c r="I1384"/>
      <c r="J1384"/>
      <c r="L1384"/>
      <c r="W1384" s="9"/>
    </row>
    <row r="1385" spans="5:23" ht="15" customHeight="1" x14ac:dyDescent="0.25">
      <c r="E1385" s="1"/>
      <c r="F1385" s="1"/>
      <c r="G1385" s="1"/>
      <c r="H1385" s="1"/>
      <c r="I1385"/>
      <c r="J1385"/>
      <c r="L1385"/>
      <c r="W1385" s="9"/>
    </row>
    <row r="1386" spans="5:23" ht="15" customHeight="1" x14ac:dyDescent="0.25">
      <c r="E1386" s="1"/>
      <c r="F1386" s="1"/>
      <c r="G1386" s="1"/>
      <c r="H1386" s="1"/>
      <c r="I1386"/>
      <c r="J1386"/>
      <c r="L1386"/>
      <c r="W1386" s="9"/>
    </row>
    <row r="1387" spans="5:23" ht="15" customHeight="1" x14ac:dyDescent="0.25">
      <c r="E1387" s="1"/>
      <c r="F1387" s="1"/>
      <c r="G1387" s="1"/>
      <c r="H1387" s="1"/>
      <c r="I1387"/>
      <c r="J1387"/>
      <c r="L1387"/>
      <c r="W1387" s="9"/>
    </row>
    <row r="1388" spans="5:23" ht="15" customHeight="1" x14ac:dyDescent="0.25">
      <c r="E1388" s="1"/>
      <c r="F1388" s="1"/>
      <c r="G1388" s="1"/>
      <c r="H1388" s="1"/>
      <c r="I1388"/>
      <c r="J1388"/>
      <c r="L1388"/>
      <c r="W1388" s="9"/>
    </row>
    <row r="1389" spans="5:23" ht="15" customHeight="1" x14ac:dyDescent="0.25">
      <c r="E1389" s="1"/>
      <c r="F1389" s="1"/>
      <c r="G1389" s="1"/>
      <c r="H1389" s="1"/>
      <c r="I1389"/>
      <c r="J1389"/>
      <c r="L1389"/>
      <c r="W1389" s="9"/>
    </row>
    <row r="1390" spans="5:23" ht="15" customHeight="1" x14ac:dyDescent="0.25">
      <c r="E1390" s="1"/>
      <c r="F1390" s="1"/>
      <c r="G1390" s="1"/>
      <c r="H1390" s="1"/>
      <c r="I1390"/>
      <c r="J1390"/>
      <c r="L1390"/>
      <c r="W1390" s="9"/>
    </row>
    <row r="1391" spans="5:23" ht="15" customHeight="1" x14ac:dyDescent="0.25">
      <c r="E1391" s="1"/>
      <c r="F1391" s="1"/>
      <c r="G1391" s="1"/>
      <c r="H1391" s="1"/>
      <c r="I1391"/>
      <c r="J1391"/>
      <c r="L1391"/>
      <c r="W1391" s="9"/>
    </row>
    <row r="1392" spans="5:23" ht="15" customHeight="1" x14ac:dyDescent="0.25">
      <c r="E1392" s="1"/>
      <c r="F1392" s="1"/>
      <c r="G1392" s="1"/>
      <c r="H1392" s="1"/>
      <c r="I1392"/>
      <c r="J1392"/>
      <c r="L1392"/>
      <c r="W1392" s="9"/>
    </row>
    <row r="1393" spans="5:23" ht="15" customHeight="1" x14ac:dyDescent="0.25">
      <c r="E1393" s="1"/>
      <c r="F1393" s="1"/>
      <c r="G1393" s="1"/>
      <c r="H1393" s="1"/>
      <c r="I1393"/>
      <c r="J1393"/>
      <c r="L1393"/>
      <c r="W1393" s="9"/>
    </row>
    <row r="1394" spans="5:23" ht="15" customHeight="1" x14ac:dyDescent="0.25">
      <c r="E1394" s="1"/>
      <c r="F1394" s="1"/>
      <c r="G1394" s="1"/>
      <c r="H1394" s="1"/>
      <c r="I1394"/>
      <c r="J1394"/>
      <c r="L1394"/>
      <c r="W1394" s="9"/>
    </row>
    <row r="1395" spans="5:23" ht="15" customHeight="1" x14ac:dyDescent="0.25">
      <c r="E1395" s="1"/>
      <c r="F1395" s="1"/>
      <c r="G1395" s="1"/>
      <c r="H1395" s="1"/>
      <c r="I1395"/>
      <c r="J1395"/>
      <c r="L1395"/>
      <c r="W1395" s="9"/>
    </row>
    <row r="1396" spans="5:23" ht="15" customHeight="1" x14ac:dyDescent="0.25">
      <c r="E1396" s="1"/>
      <c r="F1396" s="1"/>
      <c r="G1396" s="1"/>
      <c r="H1396" s="1"/>
      <c r="I1396"/>
      <c r="J1396"/>
      <c r="L1396"/>
      <c r="W1396" s="9"/>
    </row>
    <row r="1397" spans="5:23" ht="15" customHeight="1" x14ac:dyDescent="0.25">
      <c r="E1397" s="1"/>
      <c r="F1397" s="1"/>
      <c r="G1397" s="1"/>
      <c r="H1397" s="1"/>
      <c r="I1397"/>
      <c r="J1397"/>
      <c r="L1397"/>
      <c r="W1397" s="9"/>
    </row>
    <row r="1398" spans="5:23" ht="15" customHeight="1" x14ac:dyDescent="0.25">
      <c r="E1398" s="1"/>
      <c r="F1398" s="1"/>
      <c r="G1398" s="1"/>
      <c r="H1398" s="1"/>
      <c r="I1398"/>
      <c r="J1398"/>
      <c r="L1398"/>
      <c r="W1398" s="9"/>
    </row>
    <row r="1399" spans="5:23" ht="15" customHeight="1" x14ac:dyDescent="0.25">
      <c r="E1399" s="1"/>
      <c r="F1399" s="1"/>
      <c r="G1399" s="1"/>
      <c r="H1399" s="1"/>
      <c r="I1399"/>
      <c r="J1399"/>
      <c r="L1399"/>
      <c r="W1399" s="9"/>
    </row>
    <row r="1400" spans="5:23" ht="15" customHeight="1" x14ac:dyDescent="0.25">
      <c r="E1400" s="1"/>
      <c r="F1400" s="1"/>
      <c r="G1400" s="1"/>
      <c r="H1400" s="1"/>
      <c r="I1400"/>
      <c r="J1400"/>
      <c r="L1400"/>
      <c r="W1400" s="9"/>
    </row>
    <row r="1401" spans="5:23" ht="15" customHeight="1" x14ac:dyDescent="0.25">
      <c r="E1401" s="1"/>
      <c r="F1401" s="1"/>
      <c r="G1401" s="1"/>
      <c r="H1401" s="1"/>
      <c r="I1401"/>
      <c r="J1401"/>
      <c r="L1401"/>
      <c r="W1401" s="9"/>
    </row>
    <row r="1402" spans="5:23" ht="15" customHeight="1" x14ac:dyDescent="0.25">
      <c r="E1402" s="1"/>
      <c r="F1402" s="1"/>
      <c r="G1402" s="1"/>
      <c r="H1402" s="1"/>
      <c r="I1402"/>
      <c r="J1402"/>
      <c r="L1402"/>
      <c r="W1402" s="9"/>
    </row>
    <row r="1403" spans="5:23" ht="15" customHeight="1" x14ac:dyDescent="0.25">
      <c r="E1403" s="1"/>
      <c r="F1403" s="1"/>
      <c r="G1403" s="1"/>
      <c r="H1403" s="1"/>
      <c r="I1403"/>
      <c r="J1403"/>
      <c r="L1403"/>
      <c r="W1403" s="9"/>
    </row>
    <row r="1404" spans="5:23" ht="15" customHeight="1" x14ac:dyDescent="0.25">
      <c r="E1404" s="1"/>
      <c r="F1404" s="1"/>
      <c r="G1404" s="1"/>
      <c r="H1404" s="1"/>
      <c r="I1404"/>
      <c r="J1404"/>
      <c r="L1404"/>
      <c r="W1404" s="9"/>
    </row>
    <row r="1405" spans="5:23" ht="15" customHeight="1" x14ac:dyDescent="0.25">
      <c r="E1405" s="1"/>
      <c r="F1405" s="1"/>
      <c r="G1405" s="1"/>
      <c r="H1405" s="1"/>
      <c r="I1405"/>
      <c r="J1405"/>
      <c r="L1405"/>
      <c r="W1405" s="9"/>
    </row>
    <row r="1406" spans="5:23" ht="15" customHeight="1" x14ac:dyDescent="0.25">
      <c r="E1406" s="1"/>
      <c r="F1406" s="1"/>
      <c r="G1406" s="1"/>
      <c r="H1406" s="1"/>
      <c r="I1406"/>
      <c r="J1406"/>
      <c r="L1406"/>
      <c r="W1406" s="9"/>
    </row>
    <row r="1407" spans="5:23" ht="15" customHeight="1" x14ac:dyDescent="0.25">
      <c r="E1407" s="1"/>
      <c r="F1407" s="1"/>
      <c r="G1407" s="1"/>
      <c r="H1407" s="1"/>
      <c r="I1407"/>
      <c r="J1407"/>
      <c r="L1407"/>
      <c r="W1407" s="9"/>
    </row>
    <row r="1408" spans="5:23" ht="15" customHeight="1" x14ac:dyDescent="0.25">
      <c r="E1408" s="1"/>
      <c r="F1408" s="1"/>
      <c r="G1408" s="1"/>
      <c r="H1408" s="1"/>
      <c r="I1408"/>
      <c r="J1408"/>
      <c r="L1408"/>
      <c r="W1408" s="9"/>
    </row>
    <row r="1409" spans="5:23" ht="15" customHeight="1" x14ac:dyDescent="0.25">
      <c r="E1409" s="1"/>
      <c r="F1409" s="1"/>
      <c r="G1409" s="1"/>
      <c r="H1409" s="1"/>
      <c r="I1409"/>
      <c r="J1409"/>
      <c r="L1409"/>
      <c r="W1409" s="9"/>
    </row>
    <row r="1410" spans="5:23" ht="15" customHeight="1" x14ac:dyDescent="0.25">
      <c r="E1410" s="1"/>
      <c r="F1410" s="1"/>
      <c r="G1410" s="1"/>
      <c r="H1410" s="1"/>
      <c r="I1410"/>
      <c r="J1410"/>
      <c r="L1410"/>
      <c r="W1410" s="9"/>
    </row>
    <row r="1411" spans="5:23" ht="15" customHeight="1" x14ac:dyDescent="0.25">
      <c r="E1411" s="1"/>
      <c r="F1411" s="1"/>
      <c r="G1411" s="1"/>
      <c r="H1411" s="1"/>
      <c r="I1411"/>
      <c r="J1411"/>
      <c r="L1411"/>
      <c r="W1411" s="9"/>
    </row>
    <row r="1412" spans="5:23" ht="15" customHeight="1" x14ac:dyDescent="0.25">
      <c r="E1412" s="1"/>
      <c r="F1412" s="1"/>
      <c r="G1412" s="1"/>
      <c r="H1412" s="1"/>
      <c r="I1412"/>
      <c r="J1412"/>
      <c r="L1412"/>
      <c r="W1412" s="9"/>
    </row>
    <row r="1413" spans="5:23" ht="15" customHeight="1" x14ac:dyDescent="0.25">
      <c r="E1413" s="1"/>
      <c r="F1413" s="1"/>
      <c r="G1413" s="1"/>
      <c r="H1413" s="1"/>
      <c r="I1413"/>
      <c r="J1413"/>
      <c r="L1413"/>
      <c r="W1413" s="9"/>
    </row>
    <row r="1414" spans="5:23" ht="15" customHeight="1" x14ac:dyDescent="0.25">
      <c r="E1414" s="1"/>
      <c r="F1414" s="1"/>
      <c r="G1414" s="1"/>
      <c r="H1414" s="1"/>
      <c r="I1414"/>
      <c r="J1414"/>
      <c r="L1414"/>
      <c r="W1414" s="9"/>
    </row>
    <row r="1415" spans="5:23" ht="15" customHeight="1" x14ac:dyDescent="0.25">
      <c r="E1415" s="1"/>
      <c r="F1415" s="1"/>
      <c r="G1415" s="1"/>
      <c r="H1415" s="1"/>
      <c r="I1415"/>
      <c r="J1415"/>
      <c r="L1415"/>
      <c r="W1415" s="9"/>
    </row>
    <row r="1416" spans="5:23" ht="15" customHeight="1" x14ac:dyDescent="0.25">
      <c r="E1416" s="1"/>
      <c r="F1416" s="1"/>
      <c r="G1416" s="1"/>
      <c r="H1416" s="1"/>
      <c r="I1416"/>
      <c r="J1416"/>
      <c r="L1416"/>
      <c r="W1416" s="9"/>
    </row>
    <row r="1417" spans="5:23" ht="15" customHeight="1" x14ac:dyDescent="0.25">
      <c r="E1417" s="1"/>
      <c r="F1417" s="1"/>
      <c r="G1417" s="1"/>
      <c r="H1417" s="1"/>
      <c r="I1417"/>
      <c r="J1417"/>
      <c r="L1417"/>
      <c r="W1417" s="9"/>
    </row>
    <row r="1418" spans="5:23" ht="15" customHeight="1" x14ac:dyDescent="0.25">
      <c r="E1418" s="1"/>
      <c r="F1418" s="1"/>
      <c r="G1418" s="1"/>
      <c r="H1418" s="1"/>
      <c r="I1418"/>
      <c r="J1418"/>
      <c r="L1418"/>
      <c r="W1418" s="9"/>
    </row>
    <row r="1419" spans="5:23" ht="15" customHeight="1" x14ac:dyDescent="0.25">
      <c r="E1419" s="1"/>
      <c r="F1419" s="1"/>
      <c r="G1419" s="1"/>
      <c r="H1419" s="1"/>
      <c r="I1419"/>
      <c r="J1419"/>
      <c r="L1419"/>
      <c r="W1419" s="9"/>
    </row>
    <row r="1420" spans="5:23" ht="15" customHeight="1" x14ac:dyDescent="0.25">
      <c r="E1420" s="1"/>
      <c r="F1420" s="1"/>
      <c r="G1420" s="1"/>
      <c r="H1420" s="1"/>
      <c r="I1420"/>
      <c r="J1420"/>
      <c r="L1420"/>
      <c r="W1420" s="9"/>
    </row>
    <row r="1421" spans="5:23" ht="15" customHeight="1" x14ac:dyDescent="0.25">
      <c r="E1421" s="1"/>
      <c r="F1421" s="1"/>
      <c r="G1421" s="1"/>
      <c r="H1421" s="1"/>
      <c r="I1421"/>
      <c r="J1421"/>
      <c r="L1421"/>
      <c r="W1421" s="9"/>
    </row>
    <row r="1422" spans="5:23" ht="15" customHeight="1" x14ac:dyDescent="0.25">
      <c r="E1422" s="1"/>
      <c r="F1422" s="1"/>
      <c r="G1422" s="1"/>
      <c r="H1422" s="1"/>
      <c r="I1422"/>
      <c r="J1422"/>
      <c r="L1422"/>
      <c r="W1422" s="9"/>
    </row>
    <row r="1423" spans="5:23" ht="15" customHeight="1" x14ac:dyDescent="0.25">
      <c r="E1423" s="1"/>
      <c r="F1423" s="1"/>
      <c r="G1423" s="1"/>
      <c r="H1423" s="1"/>
      <c r="I1423"/>
      <c r="J1423"/>
      <c r="L1423"/>
      <c r="W1423" s="9"/>
    </row>
    <row r="1424" spans="5:23" ht="15" customHeight="1" x14ac:dyDescent="0.25">
      <c r="E1424" s="1"/>
      <c r="F1424" s="1"/>
      <c r="G1424" s="1"/>
      <c r="H1424" s="1"/>
      <c r="I1424"/>
      <c r="J1424"/>
      <c r="L1424"/>
      <c r="W1424" s="9"/>
    </row>
    <row r="1425" spans="5:23" ht="15" customHeight="1" x14ac:dyDescent="0.25">
      <c r="E1425" s="1"/>
      <c r="F1425" s="1"/>
      <c r="G1425" s="1"/>
      <c r="H1425" s="1"/>
      <c r="I1425"/>
      <c r="J1425"/>
      <c r="L1425"/>
      <c r="W1425" s="9"/>
    </row>
    <row r="1426" spans="5:23" ht="15" customHeight="1" x14ac:dyDescent="0.25">
      <c r="E1426" s="1"/>
      <c r="F1426" s="1"/>
      <c r="G1426" s="1"/>
      <c r="H1426" s="1"/>
      <c r="I1426"/>
      <c r="J1426"/>
      <c r="L1426"/>
      <c r="W1426" s="9"/>
    </row>
    <row r="1427" spans="5:23" ht="15" customHeight="1" x14ac:dyDescent="0.25">
      <c r="E1427" s="1"/>
      <c r="F1427" s="1"/>
      <c r="G1427" s="1"/>
      <c r="H1427" s="1"/>
      <c r="I1427"/>
      <c r="J1427"/>
      <c r="L1427"/>
      <c r="W1427" s="9"/>
    </row>
    <row r="1428" spans="5:23" ht="15" customHeight="1" x14ac:dyDescent="0.25">
      <c r="E1428" s="1"/>
      <c r="F1428" s="1"/>
      <c r="G1428" s="1"/>
      <c r="H1428" s="1"/>
      <c r="I1428"/>
      <c r="J1428"/>
      <c r="L1428"/>
      <c r="W1428" s="9"/>
    </row>
    <row r="1429" spans="5:23" ht="15" customHeight="1" x14ac:dyDescent="0.25">
      <c r="E1429" s="1"/>
      <c r="F1429" s="1"/>
      <c r="G1429" s="1"/>
      <c r="H1429" s="1"/>
      <c r="I1429"/>
      <c r="J1429"/>
      <c r="L1429"/>
      <c r="W1429" s="9"/>
    </row>
    <row r="1430" spans="5:23" ht="15" customHeight="1" x14ac:dyDescent="0.25">
      <c r="E1430" s="1"/>
      <c r="F1430" s="1"/>
      <c r="G1430" s="1"/>
      <c r="H1430" s="1"/>
      <c r="I1430"/>
      <c r="J1430"/>
      <c r="L1430"/>
      <c r="W1430" s="9"/>
    </row>
    <row r="1431" spans="5:23" ht="15" customHeight="1" x14ac:dyDescent="0.25">
      <c r="E1431" s="1"/>
      <c r="F1431" s="1"/>
      <c r="G1431" s="1"/>
      <c r="H1431" s="1"/>
      <c r="I1431"/>
      <c r="J1431"/>
      <c r="L1431"/>
      <c r="W1431" s="9"/>
    </row>
    <row r="1432" spans="5:23" ht="15" customHeight="1" x14ac:dyDescent="0.25">
      <c r="E1432" s="1"/>
      <c r="F1432" s="1"/>
      <c r="G1432" s="1"/>
      <c r="H1432" s="1"/>
      <c r="I1432"/>
      <c r="J1432"/>
      <c r="L1432"/>
      <c r="W1432" s="9"/>
    </row>
    <row r="1433" spans="5:23" ht="15" customHeight="1" x14ac:dyDescent="0.25">
      <c r="E1433" s="1"/>
      <c r="F1433" s="1"/>
      <c r="G1433" s="1"/>
      <c r="H1433" s="1"/>
      <c r="I1433"/>
      <c r="J1433"/>
      <c r="L1433"/>
      <c r="W1433" s="9"/>
    </row>
    <row r="1434" spans="5:23" ht="15" customHeight="1" x14ac:dyDescent="0.25">
      <c r="E1434" s="1"/>
      <c r="F1434" s="1"/>
      <c r="G1434" s="1"/>
      <c r="H1434" s="1"/>
      <c r="I1434"/>
      <c r="J1434"/>
      <c r="L1434"/>
      <c r="W1434" s="9"/>
    </row>
    <row r="1435" spans="5:23" ht="15" customHeight="1" x14ac:dyDescent="0.25">
      <c r="E1435" s="1"/>
      <c r="F1435" s="1"/>
      <c r="G1435" s="1"/>
      <c r="H1435" s="1"/>
      <c r="I1435"/>
      <c r="J1435"/>
      <c r="L1435"/>
      <c r="W1435" s="9"/>
    </row>
    <row r="1436" spans="5:23" ht="15" customHeight="1" x14ac:dyDescent="0.25">
      <c r="E1436" s="1"/>
      <c r="F1436" s="1"/>
      <c r="G1436" s="1"/>
      <c r="H1436" s="1"/>
      <c r="I1436"/>
      <c r="J1436"/>
      <c r="L1436"/>
      <c r="W1436" s="9"/>
    </row>
    <row r="1437" spans="5:23" ht="15" customHeight="1" x14ac:dyDescent="0.25">
      <c r="E1437" s="1"/>
      <c r="F1437" s="1"/>
      <c r="G1437" s="1"/>
      <c r="H1437" s="1"/>
      <c r="I1437"/>
      <c r="J1437"/>
      <c r="L1437"/>
      <c r="W1437" s="9"/>
    </row>
    <row r="1438" spans="5:23" ht="15" customHeight="1" x14ac:dyDescent="0.25">
      <c r="E1438" s="1"/>
      <c r="F1438" s="1"/>
      <c r="G1438" s="1"/>
      <c r="H1438" s="1"/>
      <c r="I1438"/>
      <c r="J1438"/>
      <c r="L1438"/>
      <c r="W1438" s="9"/>
    </row>
    <row r="1439" spans="5:23" ht="15" customHeight="1" x14ac:dyDescent="0.25">
      <c r="E1439" s="1"/>
      <c r="F1439" s="1"/>
      <c r="G1439" s="1"/>
      <c r="H1439" s="1"/>
      <c r="I1439"/>
      <c r="J1439"/>
      <c r="L1439"/>
      <c r="W1439" s="9"/>
    </row>
    <row r="1440" spans="5:23" ht="15" customHeight="1" x14ac:dyDescent="0.25">
      <c r="E1440" s="1"/>
      <c r="F1440" s="1"/>
      <c r="G1440" s="1"/>
      <c r="H1440" s="1"/>
      <c r="I1440"/>
      <c r="J1440"/>
      <c r="L1440"/>
      <c r="W1440" s="9"/>
    </row>
    <row r="1441" spans="5:23" ht="15" customHeight="1" x14ac:dyDescent="0.25">
      <c r="E1441" s="1"/>
      <c r="F1441" s="1"/>
      <c r="G1441" s="1"/>
      <c r="H1441" s="1"/>
      <c r="I1441"/>
      <c r="J1441"/>
      <c r="L1441"/>
      <c r="W1441" s="9"/>
    </row>
    <row r="1442" spans="5:23" ht="15" customHeight="1" x14ac:dyDescent="0.25">
      <c r="E1442" s="1"/>
      <c r="F1442" s="1"/>
      <c r="G1442" s="1"/>
      <c r="H1442" s="1"/>
      <c r="I1442"/>
      <c r="J1442"/>
      <c r="L1442"/>
      <c r="W1442" s="9"/>
    </row>
    <row r="1443" spans="5:23" ht="15" customHeight="1" x14ac:dyDescent="0.25">
      <c r="E1443" s="1"/>
      <c r="F1443" s="1"/>
      <c r="G1443" s="1"/>
      <c r="H1443" s="1"/>
      <c r="I1443"/>
      <c r="J1443"/>
      <c r="L1443"/>
      <c r="W1443" s="9"/>
    </row>
    <row r="1444" spans="5:23" ht="15" customHeight="1" x14ac:dyDescent="0.25">
      <c r="E1444" s="1"/>
      <c r="F1444" s="1"/>
      <c r="G1444" s="1"/>
      <c r="H1444" s="1"/>
      <c r="I1444"/>
      <c r="J1444"/>
      <c r="L1444"/>
      <c r="W1444" s="9"/>
    </row>
    <row r="1445" spans="5:23" ht="15" customHeight="1" x14ac:dyDescent="0.25">
      <c r="E1445" s="1"/>
      <c r="F1445" s="1"/>
      <c r="G1445" s="1"/>
      <c r="H1445" s="1"/>
      <c r="I1445"/>
      <c r="J1445"/>
      <c r="L1445"/>
      <c r="W1445" s="9"/>
    </row>
    <row r="1446" spans="5:23" ht="15" customHeight="1" x14ac:dyDescent="0.25">
      <c r="E1446" s="1"/>
      <c r="F1446" s="1"/>
      <c r="G1446" s="1"/>
      <c r="H1446" s="1"/>
      <c r="I1446"/>
      <c r="J1446"/>
      <c r="L1446"/>
      <c r="W1446" s="9"/>
    </row>
    <row r="1447" spans="5:23" ht="15" customHeight="1" x14ac:dyDescent="0.25">
      <c r="E1447" s="1"/>
      <c r="F1447" s="1"/>
      <c r="G1447" s="1"/>
      <c r="H1447" s="1"/>
      <c r="I1447"/>
      <c r="J1447"/>
      <c r="L1447"/>
      <c r="W1447" s="9"/>
    </row>
    <row r="1448" spans="5:23" ht="15" customHeight="1" x14ac:dyDescent="0.25">
      <c r="E1448" s="1"/>
      <c r="F1448" s="1"/>
      <c r="G1448" s="1"/>
      <c r="H1448" s="1"/>
      <c r="I1448"/>
      <c r="J1448"/>
      <c r="L1448"/>
      <c r="W1448" s="9"/>
    </row>
    <row r="1449" spans="5:23" ht="15" customHeight="1" x14ac:dyDescent="0.25">
      <c r="E1449" s="1"/>
      <c r="F1449" s="1"/>
      <c r="G1449" s="1"/>
      <c r="H1449" s="1"/>
      <c r="I1449"/>
      <c r="J1449"/>
      <c r="L1449"/>
      <c r="W1449" s="9"/>
    </row>
    <row r="1450" spans="5:23" ht="15" customHeight="1" x14ac:dyDescent="0.25">
      <c r="E1450" s="1"/>
      <c r="F1450" s="1"/>
      <c r="G1450" s="1"/>
      <c r="H1450" s="1"/>
      <c r="I1450"/>
      <c r="J1450"/>
      <c r="L1450"/>
      <c r="W1450" s="9"/>
    </row>
    <row r="1451" spans="5:23" ht="15" customHeight="1" x14ac:dyDescent="0.25">
      <c r="E1451" s="1"/>
      <c r="F1451" s="1"/>
      <c r="G1451" s="1"/>
      <c r="H1451" s="1"/>
      <c r="I1451"/>
      <c r="J1451"/>
      <c r="L1451"/>
      <c r="W1451" s="9"/>
    </row>
    <row r="1452" spans="5:23" ht="15" customHeight="1" x14ac:dyDescent="0.25">
      <c r="E1452" s="1"/>
      <c r="F1452" s="1"/>
      <c r="G1452" s="1"/>
      <c r="H1452" s="1"/>
      <c r="I1452"/>
      <c r="J1452"/>
      <c r="L1452"/>
      <c r="W1452" s="9"/>
    </row>
    <row r="1453" spans="5:23" ht="15" customHeight="1" x14ac:dyDescent="0.25">
      <c r="E1453" s="1"/>
      <c r="F1453" s="1"/>
      <c r="G1453" s="1"/>
      <c r="H1453" s="1"/>
      <c r="I1453"/>
      <c r="J1453"/>
      <c r="L1453"/>
      <c r="W1453" s="9"/>
    </row>
    <row r="1454" spans="5:23" ht="15" customHeight="1" x14ac:dyDescent="0.25">
      <c r="E1454" s="1"/>
      <c r="F1454" s="1"/>
      <c r="G1454" s="1"/>
      <c r="H1454" s="1"/>
      <c r="I1454"/>
      <c r="J1454"/>
      <c r="L1454"/>
      <c r="W1454" s="9"/>
    </row>
    <row r="1455" spans="5:23" ht="15" customHeight="1" x14ac:dyDescent="0.25">
      <c r="E1455" s="1"/>
      <c r="F1455" s="1"/>
      <c r="G1455" s="1"/>
      <c r="H1455" s="1"/>
      <c r="I1455"/>
      <c r="J1455"/>
      <c r="L1455"/>
      <c r="W1455" s="9"/>
    </row>
    <row r="1456" spans="5:23" ht="15" customHeight="1" x14ac:dyDescent="0.25">
      <c r="E1456" s="1"/>
      <c r="F1456" s="1"/>
      <c r="G1456" s="1"/>
      <c r="H1456" s="1"/>
      <c r="I1456"/>
      <c r="J1456"/>
      <c r="L1456"/>
      <c r="W1456" s="9"/>
    </row>
    <row r="1457" spans="5:23" ht="15" customHeight="1" x14ac:dyDescent="0.25">
      <c r="E1457" s="1"/>
      <c r="F1457" s="1"/>
      <c r="G1457" s="1"/>
      <c r="H1457" s="1"/>
      <c r="I1457"/>
      <c r="J1457"/>
      <c r="L1457"/>
      <c r="W1457" s="9"/>
    </row>
    <row r="1458" spans="5:23" ht="15" customHeight="1" x14ac:dyDescent="0.25">
      <c r="E1458" s="1"/>
      <c r="F1458" s="1"/>
      <c r="G1458" s="1"/>
      <c r="H1458" s="1"/>
      <c r="I1458"/>
      <c r="J1458"/>
      <c r="L1458"/>
      <c r="W1458" s="9"/>
    </row>
    <row r="1459" spans="5:23" ht="15" customHeight="1" x14ac:dyDescent="0.25">
      <c r="E1459" s="1"/>
      <c r="F1459" s="1"/>
      <c r="G1459" s="1"/>
      <c r="H1459" s="1"/>
      <c r="I1459"/>
      <c r="J1459"/>
      <c r="L1459"/>
      <c r="W1459" s="9"/>
    </row>
    <row r="1460" spans="5:23" ht="15" customHeight="1" x14ac:dyDescent="0.25">
      <c r="E1460" s="1"/>
      <c r="F1460" s="1"/>
      <c r="G1460" s="1"/>
      <c r="H1460" s="1"/>
      <c r="I1460"/>
      <c r="J1460"/>
      <c r="L1460"/>
      <c r="W1460" s="9"/>
    </row>
    <row r="1461" spans="5:23" ht="15" customHeight="1" x14ac:dyDescent="0.25">
      <c r="E1461" s="1"/>
      <c r="F1461" s="1"/>
      <c r="G1461" s="1"/>
      <c r="H1461" s="1"/>
      <c r="I1461"/>
      <c r="J1461"/>
      <c r="L1461"/>
      <c r="W1461" s="9"/>
    </row>
    <row r="1462" spans="5:23" ht="15" customHeight="1" x14ac:dyDescent="0.25">
      <c r="E1462" s="1"/>
      <c r="F1462" s="1"/>
      <c r="G1462" s="1"/>
      <c r="H1462" s="1"/>
      <c r="I1462"/>
      <c r="J1462"/>
      <c r="L1462"/>
      <c r="W1462" s="9"/>
    </row>
    <row r="1463" spans="5:23" ht="15" customHeight="1" x14ac:dyDescent="0.25">
      <c r="E1463" s="1"/>
      <c r="F1463" s="1"/>
      <c r="G1463" s="1"/>
      <c r="H1463" s="1"/>
      <c r="I1463"/>
      <c r="J1463"/>
      <c r="L1463"/>
      <c r="W1463" s="9"/>
    </row>
    <row r="1464" spans="5:23" ht="15" customHeight="1" x14ac:dyDescent="0.25">
      <c r="E1464" s="1"/>
      <c r="F1464" s="1"/>
      <c r="G1464" s="1"/>
      <c r="H1464" s="1"/>
      <c r="I1464"/>
      <c r="J1464"/>
      <c r="L1464"/>
      <c r="W1464" s="9"/>
    </row>
    <row r="1465" spans="5:23" ht="15" customHeight="1" x14ac:dyDescent="0.25">
      <c r="E1465" s="1"/>
      <c r="F1465" s="1"/>
      <c r="G1465" s="1"/>
      <c r="H1465" s="1"/>
      <c r="I1465"/>
      <c r="J1465"/>
      <c r="L1465"/>
      <c r="W1465" s="9"/>
    </row>
    <row r="1466" spans="5:23" ht="15" customHeight="1" x14ac:dyDescent="0.25">
      <c r="E1466" s="1"/>
      <c r="F1466" s="1"/>
      <c r="G1466" s="1"/>
      <c r="H1466" s="1"/>
      <c r="I1466"/>
      <c r="J1466"/>
      <c r="L1466"/>
      <c r="W1466" s="9"/>
    </row>
    <row r="1467" spans="5:23" ht="15" customHeight="1" x14ac:dyDescent="0.25">
      <c r="E1467" s="1"/>
      <c r="F1467" s="1"/>
      <c r="G1467" s="1"/>
      <c r="H1467" s="1"/>
      <c r="I1467"/>
      <c r="J1467"/>
      <c r="L1467"/>
      <c r="W1467" s="9"/>
    </row>
    <row r="1468" spans="5:23" ht="15" customHeight="1" x14ac:dyDescent="0.25">
      <c r="E1468" s="1"/>
      <c r="F1468" s="1"/>
      <c r="G1468" s="1"/>
      <c r="H1468" s="1"/>
      <c r="I1468"/>
      <c r="J1468"/>
      <c r="L1468"/>
      <c r="W1468" s="9"/>
    </row>
    <row r="1469" spans="5:23" ht="15" customHeight="1" x14ac:dyDescent="0.25">
      <c r="E1469" s="1"/>
      <c r="F1469" s="1"/>
      <c r="G1469" s="1"/>
      <c r="H1469" s="1"/>
      <c r="I1469"/>
      <c r="J1469"/>
      <c r="L1469"/>
      <c r="W1469" s="9"/>
    </row>
    <row r="1470" spans="5:23" ht="15" customHeight="1" x14ac:dyDescent="0.25">
      <c r="E1470" s="1"/>
      <c r="F1470" s="1"/>
      <c r="G1470" s="1"/>
      <c r="H1470" s="1"/>
      <c r="I1470"/>
      <c r="J1470"/>
      <c r="L1470"/>
      <c r="W1470" s="9"/>
    </row>
    <row r="1471" spans="5:23" ht="15" customHeight="1" x14ac:dyDescent="0.25">
      <c r="E1471" s="1"/>
      <c r="F1471" s="1"/>
      <c r="G1471" s="1"/>
      <c r="H1471" s="1"/>
      <c r="I1471"/>
      <c r="J1471"/>
      <c r="L1471"/>
      <c r="W1471" s="9"/>
    </row>
    <row r="1472" spans="5:23" ht="15" customHeight="1" x14ac:dyDescent="0.25">
      <c r="E1472" s="1"/>
      <c r="F1472" s="1"/>
      <c r="G1472" s="1"/>
      <c r="H1472" s="1"/>
      <c r="I1472"/>
      <c r="J1472"/>
      <c r="L1472"/>
      <c r="W1472" s="9"/>
    </row>
    <row r="1473" spans="5:23" ht="15" customHeight="1" x14ac:dyDescent="0.25">
      <c r="E1473" s="1"/>
      <c r="F1473" s="1"/>
      <c r="G1473" s="1"/>
      <c r="H1473" s="1"/>
      <c r="I1473"/>
      <c r="J1473"/>
      <c r="L1473"/>
      <c r="W1473" s="9"/>
    </row>
    <row r="1474" spans="5:23" ht="15" customHeight="1" x14ac:dyDescent="0.25">
      <c r="E1474" s="1"/>
      <c r="F1474" s="1"/>
      <c r="G1474" s="1"/>
      <c r="H1474" s="1"/>
      <c r="I1474"/>
      <c r="J1474"/>
      <c r="L1474"/>
      <c r="W1474" s="9"/>
    </row>
    <row r="1475" spans="5:23" ht="15" customHeight="1" x14ac:dyDescent="0.25">
      <c r="E1475" s="1"/>
      <c r="F1475" s="1"/>
      <c r="G1475" s="1"/>
      <c r="H1475" s="1"/>
      <c r="I1475"/>
      <c r="J1475"/>
      <c r="L1475"/>
      <c r="W1475" s="9"/>
    </row>
    <row r="1476" spans="5:23" ht="15" customHeight="1" x14ac:dyDescent="0.25">
      <c r="E1476" s="1"/>
      <c r="F1476" s="1"/>
      <c r="G1476" s="1"/>
      <c r="H1476" s="1"/>
      <c r="I1476"/>
      <c r="J1476"/>
      <c r="L1476"/>
      <c r="W1476" s="9"/>
    </row>
    <row r="1477" spans="5:23" ht="15" customHeight="1" x14ac:dyDescent="0.25">
      <c r="E1477" s="1"/>
      <c r="F1477" s="1"/>
      <c r="G1477" s="1"/>
      <c r="H1477" s="1"/>
      <c r="I1477"/>
      <c r="J1477"/>
      <c r="L1477"/>
      <c r="W1477" s="9"/>
    </row>
    <row r="1478" spans="5:23" ht="15" customHeight="1" x14ac:dyDescent="0.25">
      <c r="E1478" s="1"/>
      <c r="F1478" s="1"/>
      <c r="G1478" s="1"/>
      <c r="H1478" s="1"/>
      <c r="I1478"/>
      <c r="J1478"/>
      <c r="L1478"/>
      <c r="W1478" s="9"/>
    </row>
    <row r="1479" spans="5:23" ht="15" customHeight="1" x14ac:dyDescent="0.25">
      <c r="E1479" s="1"/>
      <c r="F1479" s="1"/>
      <c r="G1479" s="1"/>
      <c r="H1479" s="1"/>
      <c r="I1479"/>
      <c r="J1479"/>
      <c r="L1479"/>
      <c r="W1479" s="9"/>
    </row>
    <row r="1480" spans="5:23" ht="15" customHeight="1" x14ac:dyDescent="0.25">
      <c r="E1480" s="1"/>
      <c r="F1480" s="1"/>
      <c r="G1480" s="1"/>
      <c r="H1480" s="1"/>
      <c r="I1480"/>
      <c r="J1480"/>
      <c r="L1480"/>
      <c r="W1480" s="9"/>
    </row>
    <row r="1481" spans="5:23" ht="15" customHeight="1" x14ac:dyDescent="0.25">
      <c r="E1481" s="1"/>
      <c r="F1481" s="1"/>
      <c r="G1481" s="1"/>
      <c r="H1481" s="1"/>
      <c r="I1481"/>
      <c r="J1481"/>
      <c r="L1481"/>
      <c r="W1481" s="9"/>
    </row>
    <row r="1482" spans="5:23" ht="15" customHeight="1" x14ac:dyDescent="0.25">
      <c r="E1482" s="1"/>
      <c r="F1482" s="1"/>
      <c r="G1482" s="1"/>
      <c r="H1482" s="1"/>
      <c r="I1482"/>
      <c r="J1482"/>
      <c r="L1482"/>
      <c r="W1482" s="9"/>
    </row>
    <row r="1483" spans="5:23" ht="15" customHeight="1" x14ac:dyDescent="0.25">
      <c r="E1483" s="1"/>
      <c r="F1483" s="1"/>
      <c r="G1483" s="1"/>
      <c r="H1483" s="1"/>
      <c r="I1483"/>
      <c r="J1483"/>
      <c r="L1483"/>
      <c r="W1483" s="9"/>
    </row>
    <row r="1484" spans="5:23" ht="15" customHeight="1" x14ac:dyDescent="0.25">
      <c r="E1484" s="1"/>
      <c r="F1484" s="1"/>
      <c r="G1484" s="1"/>
      <c r="H1484" s="1"/>
      <c r="I1484"/>
      <c r="J1484"/>
      <c r="L1484"/>
      <c r="W1484" s="9"/>
    </row>
    <row r="1485" spans="5:23" ht="15" customHeight="1" x14ac:dyDescent="0.25">
      <c r="E1485" s="1"/>
      <c r="F1485" s="1"/>
      <c r="G1485" s="1"/>
      <c r="H1485" s="1"/>
      <c r="I1485"/>
      <c r="J1485"/>
      <c r="L1485"/>
      <c r="W1485" s="9"/>
    </row>
    <row r="1486" spans="5:23" ht="15" customHeight="1" x14ac:dyDescent="0.25">
      <c r="E1486" s="1"/>
      <c r="F1486" s="1"/>
      <c r="G1486" s="1"/>
      <c r="H1486" s="1"/>
      <c r="I1486"/>
      <c r="J1486"/>
      <c r="L1486"/>
      <c r="W1486" s="9"/>
    </row>
    <row r="1487" spans="5:23" ht="15" customHeight="1" x14ac:dyDescent="0.25">
      <c r="E1487" s="1"/>
      <c r="F1487" s="1"/>
      <c r="G1487" s="1"/>
      <c r="H1487" s="1"/>
      <c r="I1487"/>
      <c r="J1487"/>
      <c r="L1487"/>
      <c r="W1487" s="9"/>
    </row>
    <row r="1488" spans="5:23" ht="15" customHeight="1" x14ac:dyDescent="0.25">
      <c r="E1488" s="1"/>
      <c r="F1488" s="1"/>
      <c r="G1488" s="1"/>
      <c r="H1488" s="1"/>
      <c r="I1488"/>
      <c r="J1488"/>
      <c r="L1488"/>
      <c r="W1488" s="9"/>
    </row>
    <row r="1489" spans="5:23" ht="15" customHeight="1" x14ac:dyDescent="0.25">
      <c r="E1489" s="1"/>
      <c r="F1489" s="1"/>
      <c r="G1489" s="1"/>
      <c r="H1489" s="1"/>
      <c r="I1489"/>
      <c r="J1489"/>
      <c r="L1489"/>
      <c r="W1489" s="9"/>
    </row>
    <row r="1490" spans="5:23" ht="15" customHeight="1" x14ac:dyDescent="0.25">
      <c r="E1490" s="1"/>
      <c r="F1490" s="1"/>
      <c r="G1490" s="1"/>
      <c r="H1490" s="1"/>
      <c r="I1490"/>
      <c r="J1490"/>
      <c r="L1490"/>
      <c r="W1490" s="9"/>
    </row>
    <row r="1491" spans="5:23" ht="15" customHeight="1" x14ac:dyDescent="0.25">
      <c r="E1491" s="1"/>
      <c r="F1491" s="1"/>
      <c r="G1491" s="1"/>
      <c r="H1491" s="1"/>
      <c r="I1491"/>
      <c r="J1491"/>
      <c r="L1491"/>
      <c r="W1491" s="9"/>
    </row>
    <row r="1492" spans="5:23" ht="15" customHeight="1" x14ac:dyDescent="0.25">
      <c r="E1492" s="1"/>
      <c r="F1492" s="1"/>
      <c r="G1492" s="1"/>
      <c r="H1492" s="1"/>
      <c r="I1492"/>
      <c r="J1492"/>
      <c r="L1492"/>
      <c r="W1492" s="9"/>
    </row>
    <row r="1493" spans="5:23" ht="15" customHeight="1" x14ac:dyDescent="0.25">
      <c r="E1493" s="1"/>
      <c r="F1493" s="1"/>
      <c r="G1493" s="1"/>
      <c r="H1493" s="1"/>
      <c r="I1493"/>
      <c r="J1493"/>
      <c r="L1493"/>
      <c r="W1493" s="9"/>
    </row>
    <row r="1494" spans="5:23" ht="15" customHeight="1" x14ac:dyDescent="0.25">
      <c r="E1494" s="1"/>
      <c r="F1494" s="1"/>
      <c r="G1494" s="1"/>
      <c r="H1494" s="1"/>
      <c r="I1494"/>
      <c r="J1494"/>
      <c r="L1494"/>
      <c r="W1494" s="9"/>
    </row>
    <row r="1495" spans="5:23" ht="15" customHeight="1" x14ac:dyDescent="0.25">
      <c r="E1495" s="1"/>
      <c r="F1495" s="1"/>
      <c r="G1495" s="1"/>
      <c r="H1495" s="1"/>
      <c r="I1495"/>
      <c r="J1495"/>
      <c r="L1495"/>
      <c r="W1495" s="9"/>
    </row>
    <row r="1496" spans="5:23" ht="15" customHeight="1" x14ac:dyDescent="0.25">
      <c r="E1496" s="1"/>
      <c r="F1496" s="1"/>
      <c r="G1496" s="1"/>
      <c r="H1496" s="1"/>
      <c r="I1496"/>
      <c r="J1496"/>
      <c r="L1496"/>
      <c r="W1496" s="9"/>
    </row>
    <row r="1497" spans="5:23" ht="15" customHeight="1" x14ac:dyDescent="0.25">
      <c r="E1497" s="1"/>
      <c r="F1497" s="1"/>
      <c r="G1497" s="1"/>
      <c r="H1497" s="1"/>
      <c r="I1497"/>
      <c r="J1497"/>
      <c r="L1497"/>
      <c r="W1497" s="9"/>
    </row>
    <row r="1498" spans="5:23" ht="15" customHeight="1" x14ac:dyDescent="0.25">
      <c r="E1498" s="1"/>
      <c r="F1498" s="1"/>
      <c r="G1498" s="1"/>
      <c r="H1498" s="1"/>
      <c r="I1498"/>
      <c r="J1498"/>
      <c r="L1498"/>
      <c r="W1498" s="9"/>
    </row>
    <row r="1499" spans="5:23" ht="15" customHeight="1" x14ac:dyDescent="0.25">
      <c r="E1499" s="1"/>
      <c r="F1499" s="1"/>
      <c r="G1499" s="1"/>
      <c r="H1499" s="1"/>
      <c r="I1499"/>
      <c r="J1499"/>
      <c r="L1499"/>
      <c r="W1499" s="9"/>
    </row>
    <row r="1500" spans="5:23" ht="15" customHeight="1" x14ac:dyDescent="0.25">
      <c r="E1500" s="1"/>
      <c r="F1500" s="1"/>
      <c r="G1500" s="1"/>
      <c r="H1500" s="1"/>
      <c r="I1500"/>
      <c r="J1500"/>
      <c r="L1500"/>
      <c r="W1500" s="9"/>
    </row>
    <row r="1501" spans="5:23" ht="15" customHeight="1" x14ac:dyDescent="0.25">
      <c r="E1501" s="1"/>
      <c r="F1501" s="1"/>
      <c r="G1501" s="1"/>
      <c r="H1501" s="1"/>
      <c r="I1501"/>
      <c r="J1501"/>
      <c r="L1501"/>
      <c r="W1501" s="9"/>
    </row>
    <row r="1502" spans="5:23" ht="15" customHeight="1" x14ac:dyDescent="0.25">
      <c r="E1502" s="1"/>
      <c r="F1502" s="1"/>
      <c r="G1502" s="1"/>
      <c r="H1502" s="1"/>
      <c r="I1502"/>
      <c r="J1502"/>
      <c r="L1502"/>
      <c r="W1502" s="9"/>
    </row>
    <row r="1503" spans="5:23" ht="15" customHeight="1" x14ac:dyDescent="0.25">
      <c r="E1503" s="1"/>
      <c r="F1503" s="1"/>
      <c r="G1503" s="1"/>
      <c r="H1503" s="1"/>
      <c r="I1503"/>
      <c r="J1503"/>
      <c r="L1503"/>
      <c r="W1503" s="9"/>
    </row>
    <row r="1504" spans="5:23" ht="15" customHeight="1" x14ac:dyDescent="0.25">
      <c r="E1504" s="1"/>
      <c r="F1504" s="1"/>
      <c r="G1504" s="1"/>
      <c r="H1504" s="1"/>
      <c r="I1504"/>
      <c r="J1504"/>
      <c r="L1504"/>
      <c r="W1504" s="9"/>
    </row>
    <row r="1505" spans="5:23" ht="15" customHeight="1" x14ac:dyDescent="0.25">
      <c r="E1505" s="1"/>
      <c r="F1505" s="1"/>
      <c r="G1505" s="1"/>
      <c r="H1505" s="1"/>
      <c r="I1505"/>
      <c r="J1505"/>
      <c r="L1505"/>
      <c r="W1505" s="9"/>
    </row>
    <row r="1506" spans="5:23" ht="15" customHeight="1" x14ac:dyDescent="0.25">
      <c r="E1506" s="1"/>
      <c r="F1506" s="1"/>
      <c r="G1506" s="1"/>
      <c r="H1506" s="1"/>
      <c r="I1506"/>
      <c r="J1506"/>
      <c r="L1506"/>
      <c r="W1506" s="9"/>
    </row>
    <row r="1507" spans="5:23" ht="15" customHeight="1" x14ac:dyDescent="0.25">
      <c r="E1507" s="1"/>
      <c r="F1507" s="1"/>
      <c r="G1507" s="1"/>
      <c r="H1507" s="1"/>
      <c r="I1507"/>
      <c r="J1507"/>
      <c r="L1507"/>
      <c r="W1507" s="9"/>
    </row>
    <row r="1508" spans="5:23" ht="15" customHeight="1" x14ac:dyDescent="0.25">
      <c r="E1508" s="1"/>
      <c r="F1508" s="1"/>
      <c r="G1508" s="1"/>
      <c r="H1508" s="1"/>
      <c r="I1508"/>
      <c r="J1508"/>
      <c r="L1508"/>
      <c r="W1508" s="9"/>
    </row>
    <row r="1509" spans="5:23" ht="15" customHeight="1" x14ac:dyDescent="0.25">
      <c r="E1509" s="1"/>
      <c r="F1509" s="1"/>
      <c r="G1509" s="1"/>
      <c r="H1509" s="1"/>
      <c r="I1509"/>
      <c r="J1509"/>
      <c r="L1509"/>
      <c r="W1509" s="9"/>
    </row>
    <row r="1510" spans="5:23" ht="15" customHeight="1" x14ac:dyDescent="0.25">
      <c r="E1510" s="1"/>
      <c r="F1510" s="1"/>
      <c r="G1510" s="1"/>
      <c r="H1510" s="1"/>
      <c r="I1510"/>
      <c r="J1510"/>
      <c r="L1510"/>
      <c r="W1510" s="9"/>
    </row>
    <row r="1511" spans="5:23" ht="15" customHeight="1" x14ac:dyDescent="0.25">
      <c r="E1511" s="1"/>
      <c r="F1511" s="1"/>
      <c r="G1511" s="1"/>
      <c r="H1511" s="1"/>
      <c r="I1511"/>
      <c r="J1511"/>
      <c r="L1511"/>
      <c r="W1511" s="9"/>
    </row>
    <row r="1512" spans="5:23" ht="15" customHeight="1" x14ac:dyDescent="0.25">
      <c r="E1512" s="1"/>
      <c r="F1512" s="1"/>
      <c r="G1512" s="1"/>
      <c r="H1512" s="1"/>
      <c r="I1512"/>
      <c r="J1512"/>
      <c r="L1512"/>
      <c r="W1512" s="9"/>
    </row>
    <row r="1513" spans="5:23" ht="15" customHeight="1" x14ac:dyDescent="0.25">
      <c r="E1513" s="1"/>
      <c r="F1513" s="1"/>
      <c r="G1513" s="1"/>
      <c r="H1513" s="1"/>
      <c r="I1513"/>
      <c r="J1513"/>
      <c r="L1513"/>
      <c r="W1513" s="9"/>
    </row>
    <row r="1514" spans="5:23" ht="15" customHeight="1" x14ac:dyDescent="0.25">
      <c r="E1514" s="1"/>
      <c r="F1514" s="1"/>
      <c r="G1514" s="1"/>
      <c r="H1514" s="1"/>
      <c r="I1514"/>
      <c r="J1514"/>
      <c r="L1514"/>
      <c r="W1514" s="9"/>
    </row>
    <row r="1515" spans="5:23" ht="15" customHeight="1" x14ac:dyDescent="0.25">
      <c r="E1515" s="1"/>
      <c r="F1515" s="1"/>
      <c r="G1515" s="1"/>
      <c r="H1515" s="1"/>
      <c r="I1515"/>
      <c r="J1515"/>
      <c r="L1515"/>
      <c r="W1515" s="9"/>
    </row>
    <row r="1516" spans="5:23" ht="15" customHeight="1" x14ac:dyDescent="0.25">
      <c r="E1516" s="1"/>
      <c r="F1516" s="1"/>
      <c r="G1516" s="1"/>
      <c r="H1516" s="1"/>
      <c r="I1516"/>
      <c r="J1516"/>
      <c r="L1516"/>
      <c r="W1516" s="9"/>
    </row>
    <row r="1517" spans="5:23" ht="15" customHeight="1" x14ac:dyDescent="0.25">
      <c r="E1517" s="1"/>
      <c r="F1517" s="1"/>
      <c r="G1517" s="1"/>
      <c r="H1517" s="1"/>
      <c r="I1517"/>
      <c r="J1517"/>
      <c r="L1517"/>
      <c r="W1517" s="9"/>
    </row>
    <row r="1518" spans="5:23" ht="15" customHeight="1" x14ac:dyDescent="0.25">
      <c r="E1518" s="1"/>
      <c r="F1518" s="1"/>
      <c r="G1518" s="1"/>
      <c r="H1518" s="1"/>
      <c r="I1518"/>
      <c r="J1518"/>
      <c r="L1518"/>
      <c r="W1518" s="9"/>
    </row>
    <row r="1519" spans="5:23" ht="15" customHeight="1" x14ac:dyDescent="0.25">
      <c r="E1519" s="1"/>
      <c r="F1519" s="1"/>
      <c r="G1519" s="1"/>
      <c r="H1519" s="1"/>
      <c r="I1519"/>
      <c r="J1519"/>
      <c r="L1519"/>
      <c r="W1519" s="9"/>
    </row>
    <row r="1520" spans="5:23" ht="15" customHeight="1" x14ac:dyDescent="0.25">
      <c r="E1520" s="1"/>
      <c r="F1520" s="1"/>
      <c r="G1520" s="1"/>
      <c r="H1520" s="1"/>
      <c r="I1520"/>
      <c r="J1520"/>
      <c r="L1520"/>
      <c r="W1520" s="9"/>
    </row>
    <row r="1521" spans="5:23" ht="15" customHeight="1" x14ac:dyDescent="0.25">
      <c r="E1521" s="1"/>
      <c r="F1521" s="1"/>
      <c r="G1521" s="1"/>
      <c r="H1521" s="1"/>
      <c r="I1521"/>
      <c r="J1521"/>
      <c r="L1521"/>
      <c r="W1521" s="9"/>
    </row>
    <row r="1522" spans="5:23" ht="15" customHeight="1" x14ac:dyDescent="0.25">
      <c r="E1522" s="1"/>
      <c r="F1522" s="1"/>
      <c r="G1522" s="1"/>
      <c r="H1522" s="1"/>
      <c r="I1522"/>
      <c r="J1522"/>
      <c r="L1522"/>
      <c r="W1522" s="9"/>
    </row>
    <row r="1523" spans="5:23" ht="15" customHeight="1" x14ac:dyDescent="0.25">
      <c r="E1523" s="1"/>
      <c r="F1523" s="1"/>
      <c r="G1523" s="1"/>
      <c r="H1523" s="1"/>
      <c r="I1523"/>
      <c r="J1523"/>
      <c r="L1523"/>
      <c r="W1523" s="9"/>
    </row>
    <row r="1524" spans="5:23" ht="15" customHeight="1" x14ac:dyDescent="0.25">
      <c r="E1524" s="1"/>
      <c r="F1524" s="1"/>
      <c r="G1524" s="1"/>
      <c r="H1524" s="1"/>
      <c r="I1524"/>
      <c r="J1524"/>
      <c r="L1524"/>
      <c r="W1524" s="9"/>
    </row>
    <row r="1525" spans="5:23" ht="15" customHeight="1" x14ac:dyDescent="0.25">
      <c r="E1525" s="1"/>
      <c r="F1525" s="1"/>
      <c r="G1525" s="1"/>
      <c r="H1525" s="1"/>
      <c r="I1525"/>
      <c r="J1525"/>
      <c r="L1525"/>
      <c r="W1525" s="9"/>
    </row>
    <row r="1526" spans="5:23" ht="15" customHeight="1" x14ac:dyDescent="0.25">
      <c r="E1526" s="1"/>
      <c r="F1526" s="1"/>
      <c r="G1526" s="1"/>
      <c r="H1526" s="1"/>
      <c r="I1526"/>
      <c r="J1526"/>
      <c r="L1526"/>
      <c r="W1526" s="9"/>
    </row>
    <row r="1527" spans="5:23" ht="15" customHeight="1" x14ac:dyDescent="0.25">
      <c r="E1527" s="1"/>
      <c r="F1527" s="1"/>
      <c r="G1527" s="1"/>
      <c r="H1527" s="1"/>
      <c r="I1527"/>
      <c r="J1527"/>
      <c r="L1527"/>
      <c r="W1527" s="9"/>
    </row>
    <row r="1528" spans="5:23" ht="15" customHeight="1" x14ac:dyDescent="0.25">
      <c r="E1528" s="1"/>
      <c r="F1528" s="1"/>
      <c r="G1528" s="1"/>
      <c r="H1528" s="1"/>
      <c r="I1528"/>
      <c r="J1528"/>
      <c r="L1528"/>
      <c r="W1528" s="9"/>
    </row>
    <row r="1529" spans="5:23" ht="15" customHeight="1" x14ac:dyDescent="0.25">
      <c r="E1529" s="1"/>
      <c r="F1529" s="1"/>
      <c r="G1529" s="1"/>
      <c r="H1529" s="1"/>
      <c r="I1529"/>
      <c r="J1529"/>
      <c r="L1529"/>
      <c r="W1529" s="9"/>
    </row>
    <row r="1530" spans="5:23" ht="15" customHeight="1" x14ac:dyDescent="0.25">
      <c r="E1530" s="1"/>
      <c r="F1530" s="1"/>
      <c r="G1530" s="1"/>
      <c r="H1530" s="1"/>
      <c r="I1530"/>
      <c r="J1530"/>
      <c r="L1530"/>
      <c r="W1530" s="9"/>
    </row>
    <row r="1531" spans="5:23" ht="15" customHeight="1" x14ac:dyDescent="0.25">
      <c r="E1531" s="1"/>
      <c r="F1531" s="1"/>
      <c r="G1531" s="1"/>
      <c r="H1531" s="1"/>
      <c r="I1531"/>
      <c r="J1531"/>
      <c r="L1531"/>
      <c r="W1531" s="9"/>
    </row>
    <row r="1532" spans="5:23" ht="15" customHeight="1" x14ac:dyDescent="0.25">
      <c r="E1532" s="1"/>
      <c r="F1532" s="1"/>
      <c r="G1532" s="1"/>
      <c r="H1532" s="1"/>
      <c r="I1532"/>
      <c r="J1532"/>
      <c r="L1532"/>
      <c r="W1532" s="9"/>
    </row>
    <row r="1533" spans="5:23" ht="15" customHeight="1" x14ac:dyDescent="0.25">
      <c r="E1533" s="1"/>
      <c r="F1533" s="1"/>
      <c r="G1533" s="1"/>
      <c r="H1533" s="1"/>
      <c r="I1533"/>
      <c r="J1533"/>
      <c r="L1533"/>
      <c r="W1533" s="9"/>
    </row>
    <row r="1534" spans="5:23" ht="15" customHeight="1" x14ac:dyDescent="0.25">
      <c r="E1534" s="1"/>
      <c r="F1534" s="1"/>
      <c r="G1534" s="1"/>
      <c r="H1534" s="1"/>
      <c r="I1534"/>
      <c r="J1534"/>
      <c r="L1534"/>
      <c r="W1534" s="9"/>
    </row>
    <row r="1535" spans="5:23" ht="15" customHeight="1" x14ac:dyDescent="0.25">
      <c r="E1535" s="1"/>
      <c r="F1535" s="1"/>
      <c r="G1535" s="1"/>
      <c r="H1535" s="1"/>
      <c r="I1535"/>
      <c r="J1535"/>
      <c r="L1535"/>
      <c r="W1535" s="9"/>
    </row>
    <row r="1536" spans="5:23" ht="15" customHeight="1" x14ac:dyDescent="0.25">
      <c r="E1536" s="1"/>
      <c r="F1536" s="1"/>
      <c r="G1536" s="1"/>
      <c r="H1536" s="1"/>
      <c r="I1536"/>
      <c r="J1536"/>
      <c r="L1536"/>
      <c r="W1536" s="9"/>
    </row>
    <row r="1537" spans="5:23" ht="15" customHeight="1" x14ac:dyDescent="0.25">
      <c r="E1537" s="1"/>
      <c r="F1537" s="1"/>
      <c r="G1537" s="1"/>
      <c r="H1537" s="1"/>
      <c r="I1537"/>
      <c r="J1537"/>
      <c r="L1537"/>
      <c r="W1537" s="9"/>
    </row>
    <row r="1538" spans="5:23" ht="15" customHeight="1" x14ac:dyDescent="0.25">
      <c r="E1538" s="1"/>
      <c r="F1538" s="1"/>
      <c r="G1538" s="1"/>
      <c r="H1538" s="1"/>
      <c r="I1538"/>
      <c r="J1538"/>
      <c r="L1538"/>
      <c r="W1538" s="9"/>
    </row>
    <row r="1539" spans="5:23" ht="15" customHeight="1" x14ac:dyDescent="0.25">
      <c r="E1539" s="1"/>
      <c r="F1539" s="1"/>
      <c r="G1539" s="1"/>
      <c r="H1539" s="1"/>
      <c r="I1539"/>
      <c r="J1539"/>
      <c r="L1539"/>
      <c r="W1539" s="9"/>
    </row>
    <row r="1540" spans="5:23" ht="15" customHeight="1" x14ac:dyDescent="0.25">
      <c r="E1540" s="1"/>
      <c r="F1540" s="1"/>
      <c r="G1540" s="1"/>
      <c r="H1540" s="1"/>
      <c r="I1540"/>
      <c r="J1540"/>
      <c r="L1540"/>
      <c r="W1540" s="9"/>
    </row>
    <row r="1541" spans="5:23" ht="15" customHeight="1" x14ac:dyDescent="0.25">
      <c r="E1541" s="1"/>
      <c r="F1541" s="1"/>
      <c r="G1541" s="1"/>
      <c r="H1541" s="1"/>
      <c r="I1541"/>
      <c r="J1541"/>
      <c r="L1541"/>
      <c r="W1541" s="9"/>
    </row>
    <row r="1542" spans="5:23" ht="15" customHeight="1" x14ac:dyDescent="0.25">
      <c r="E1542" s="1"/>
      <c r="F1542" s="1"/>
      <c r="G1542" s="1"/>
      <c r="H1542" s="1"/>
      <c r="I1542"/>
      <c r="J1542"/>
      <c r="L1542"/>
      <c r="W1542" s="9"/>
    </row>
    <row r="1543" spans="5:23" ht="15" customHeight="1" x14ac:dyDescent="0.25">
      <c r="E1543" s="1"/>
      <c r="F1543" s="1"/>
      <c r="G1543" s="1"/>
      <c r="H1543" s="1"/>
      <c r="I1543"/>
      <c r="J1543"/>
      <c r="L1543"/>
      <c r="W1543" s="9"/>
    </row>
    <row r="1544" spans="5:23" ht="15" customHeight="1" x14ac:dyDescent="0.25">
      <c r="E1544" s="1"/>
      <c r="F1544" s="1"/>
      <c r="G1544" s="1"/>
      <c r="H1544" s="1"/>
      <c r="I1544"/>
      <c r="J1544"/>
      <c r="L1544"/>
      <c r="W1544" s="9"/>
    </row>
    <row r="1545" spans="5:23" ht="15" customHeight="1" x14ac:dyDescent="0.25">
      <c r="E1545" s="1"/>
      <c r="F1545" s="1"/>
      <c r="G1545" s="1"/>
      <c r="H1545" s="1"/>
      <c r="I1545"/>
      <c r="J1545"/>
      <c r="L1545"/>
      <c r="W1545" s="9"/>
    </row>
    <row r="1546" spans="5:23" ht="15" customHeight="1" x14ac:dyDescent="0.25">
      <c r="E1546" s="1"/>
      <c r="F1546" s="1"/>
      <c r="G1546" s="1"/>
      <c r="H1546" s="1"/>
      <c r="I1546"/>
      <c r="J1546"/>
      <c r="L1546"/>
      <c r="W1546" s="9"/>
    </row>
    <row r="1547" spans="5:23" ht="15" customHeight="1" x14ac:dyDescent="0.25">
      <c r="E1547" s="1"/>
      <c r="F1547" s="1"/>
      <c r="G1547" s="1"/>
      <c r="H1547" s="1"/>
      <c r="I1547"/>
      <c r="J1547"/>
      <c r="L1547"/>
      <c r="W1547" s="9"/>
    </row>
    <row r="1548" spans="5:23" ht="15" customHeight="1" x14ac:dyDescent="0.25">
      <c r="E1548" s="1"/>
      <c r="F1548" s="1"/>
      <c r="G1548" s="1"/>
      <c r="H1548" s="1"/>
      <c r="I1548"/>
      <c r="J1548"/>
      <c r="L1548"/>
      <c r="W1548" s="9"/>
    </row>
    <row r="1549" spans="5:23" ht="15" customHeight="1" x14ac:dyDescent="0.25">
      <c r="E1549" s="1"/>
      <c r="F1549" s="1"/>
      <c r="G1549" s="1"/>
      <c r="H1549" s="1"/>
      <c r="I1549"/>
      <c r="J1549"/>
      <c r="L1549"/>
      <c r="W1549" s="9"/>
    </row>
    <row r="1550" spans="5:23" ht="15" customHeight="1" x14ac:dyDescent="0.25">
      <c r="E1550" s="1"/>
      <c r="F1550" s="1"/>
      <c r="G1550" s="1"/>
      <c r="H1550" s="1"/>
      <c r="I1550"/>
      <c r="J1550"/>
      <c r="L1550"/>
      <c r="W1550" s="9"/>
    </row>
    <row r="1551" spans="5:23" ht="15" customHeight="1" x14ac:dyDescent="0.25">
      <c r="E1551" s="1"/>
      <c r="F1551" s="1"/>
      <c r="G1551" s="1"/>
      <c r="H1551" s="1"/>
      <c r="I1551"/>
      <c r="J1551"/>
      <c r="L1551"/>
      <c r="W1551" s="9"/>
    </row>
    <row r="1552" spans="5:23" ht="15" customHeight="1" x14ac:dyDescent="0.25">
      <c r="E1552" s="1"/>
      <c r="F1552" s="1"/>
      <c r="G1552" s="1"/>
      <c r="H1552" s="1"/>
      <c r="I1552"/>
      <c r="J1552"/>
      <c r="L1552"/>
      <c r="W1552" s="9"/>
    </row>
    <row r="1553" spans="5:23" ht="15" customHeight="1" x14ac:dyDescent="0.25">
      <c r="E1553" s="1"/>
      <c r="F1553" s="1"/>
      <c r="G1553" s="1"/>
      <c r="H1553" s="1"/>
      <c r="I1553"/>
      <c r="J1553"/>
      <c r="L1553"/>
      <c r="W1553" s="9"/>
    </row>
    <row r="1554" spans="5:23" ht="15" customHeight="1" x14ac:dyDescent="0.25">
      <c r="E1554" s="1"/>
      <c r="F1554" s="1"/>
      <c r="G1554" s="1"/>
      <c r="H1554" s="1"/>
      <c r="I1554"/>
      <c r="J1554"/>
      <c r="L1554"/>
      <c r="W1554" s="9"/>
    </row>
    <row r="1555" spans="5:23" ht="15" customHeight="1" x14ac:dyDescent="0.25">
      <c r="E1555" s="1"/>
      <c r="F1555" s="1"/>
      <c r="G1555" s="1"/>
      <c r="H1555" s="1"/>
      <c r="I1555"/>
      <c r="J1555"/>
      <c r="L1555"/>
      <c r="W1555" s="9"/>
    </row>
    <row r="1556" spans="5:23" ht="15" customHeight="1" x14ac:dyDescent="0.25">
      <c r="E1556" s="1"/>
      <c r="F1556" s="1"/>
      <c r="G1556" s="1"/>
      <c r="H1556" s="1"/>
      <c r="I1556"/>
      <c r="J1556"/>
      <c r="L1556"/>
      <c r="W1556" s="9"/>
    </row>
    <row r="1557" spans="5:23" ht="15" customHeight="1" x14ac:dyDescent="0.25">
      <c r="E1557" s="1"/>
      <c r="F1557" s="1"/>
      <c r="G1557" s="1"/>
      <c r="H1557" s="1"/>
      <c r="I1557"/>
      <c r="J1557"/>
      <c r="L1557"/>
      <c r="W1557" s="9"/>
    </row>
    <row r="1558" spans="5:23" ht="15" customHeight="1" x14ac:dyDescent="0.25">
      <c r="E1558" s="1"/>
      <c r="F1558" s="1"/>
      <c r="G1558" s="1"/>
      <c r="H1558" s="1"/>
      <c r="I1558"/>
      <c r="J1558"/>
      <c r="L1558"/>
      <c r="W1558" s="9"/>
    </row>
    <row r="1559" spans="5:23" ht="15" customHeight="1" x14ac:dyDescent="0.25">
      <c r="E1559" s="1"/>
      <c r="F1559" s="1"/>
      <c r="G1559" s="1"/>
      <c r="H1559" s="1"/>
      <c r="I1559"/>
      <c r="J1559"/>
      <c r="L1559"/>
      <c r="W1559" s="9"/>
    </row>
    <row r="1560" spans="5:23" ht="15" customHeight="1" x14ac:dyDescent="0.25">
      <c r="E1560" s="1"/>
      <c r="F1560" s="1"/>
      <c r="G1560" s="1"/>
      <c r="H1560" s="1"/>
      <c r="I1560"/>
      <c r="J1560"/>
      <c r="L1560"/>
      <c r="W1560" s="9"/>
    </row>
    <row r="1561" spans="5:23" ht="15" customHeight="1" x14ac:dyDescent="0.25">
      <c r="E1561" s="1"/>
      <c r="F1561" s="1"/>
      <c r="G1561" s="1"/>
      <c r="H1561" s="1"/>
      <c r="I1561"/>
      <c r="J1561"/>
      <c r="L1561"/>
      <c r="W1561" s="9"/>
    </row>
    <row r="1562" spans="5:23" ht="15" customHeight="1" x14ac:dyDescent="0.25">
      <c r="E1562" s="1"/>
      <c r="F1562" s="1"/>
      <c r="G1562" s="1"/>
      <c r="H1562" s="1"/>
      <c r="I1562"/>
      <c r="J1562"/>
      <c r="L1562"/>
      <c r="W1562" s="9"/>
    </row>
    <row r="1563" spans="5:23" ht="15" customHeight="1" x14ac:dyDescent="0.25">
      <c r="E1563" s="1"/>
      <c r="F1563" s="1"/>
      <c r="G1563" s="1"/>
      <c r="H1563" s="1"/>
      <c r="I1563"/>
      <c r="J1563"/>
      <c r="L1563"/>
      <c r="W1563" s="9"/>
    </row>
    <row r="1564" spans="5:23" ht="15" customHeight="1" x14ac:dyDescent="0.25">
      <c r="E1564" s="1"/>
      <c r="F1564" s="1"/>
      <c r="G1564" s="1"/>
      <c r="H1564" s="1"/>
      <c r="I1564"/>
      <c r="J1564"/>
      <c r="L1564"/>
      <c r="W1564" s="9"/>
    </row>
    <row r="1565" spans="5:23" ht="15" customHeight="1" x14ac:dyDescent="0.25">
      <c r="E1565" s="1"/>
      <c r="F1565" s="1"/>
      <c r="G1565" s="1"/>
      <c r="H1565" s="1"/>
      <c r="I1565"/>
      <c r="J1565"/>
      <c r="L1565"/>
      <c r="W1565" s="9"/>
    </row>
    <row r="1566" spans="5:23" ht="15" customHeight="1" x14ac:dyDescent="0.25">
      <c r="E1566" s="1"/>
      <c r="F1566" s="1"/>
      <c r="G1566" s="1"/>
      <c r="H1566" s="1"/>
      <c r="I1566"/>
      <c r="J1566"/>
      <c r="L1566"/>
      <c r="W1566" s="9"/>
    </row>
    <row r="1567" spans="5:23" ht="15" customHeight="1" x14ac:dyDescent="0.25">
      <c r="E1567" s="1"/>
      <c r="F1567" s="1"/>
      <c r="G1567" s="1"/>
      <c r="H1567" s="1"/>
      <c r="I1567"/>
      <c r="J1567"/>
      <c r="L1567"/>
      <c r="W1567" s="9"/>
    </row>
    <row r="1568" spans="5:23" ht="15" customHeight="1" x14ac:dyDescent="0.25">
      <c r="E1568" s="1"/>
      <c r="F1568" s="1"/>
      <c r="G1568" s="1"/>
      <c r="H1568" s="1"/>
      <c r="I1568"/>
      <c r="J1568"/>
      <c r="L1568"/>
      <c r="W1568" s="9"/>
    </row>
    <row r="1569" spans="5:23" ht="15" customHeight="1" x14ac:dyDescent="0.25">
      <c r="E1569" s="1"/>
      <c r="F1569" s="1"/>
      <c r="G1569" s="1"/>
      <c r="H1569" s="1"/>
      <c r="I1569"/>
      <c r="J1569"/>
      <c r="L1569"/>
      <c r="W1569" s="9"/>
    </row>
    <row r="1570" spans="5:23" ht="15" customHeight="1" x14ac:dyDescent="0.25">
      <c r="E1570" s="1"/>
      <c r="F1570" s="1"/>
      <c r="G1570" s="1"/>
      <c r="H1570" s="1"/>
      <c r="I1570"/>
      <c r="J1570"/>
      <c r="L1570"/>
      <c r="W1570" s="9"/>
    </row>
    <row r="1571" spans="5:23" ht="15" customHeight="1" x14ac:dyDescent="0.25">
      <c r="E1571" s="1"/>
      <c r="F1571" s="1"/>
      <c r="G1571" s="1"/>
      <c r="H1571" s="1"/>
      <c r="I1571"/>
      <c r="J1571"/>
      <c r="L1571"/>
      <c r="W1571" s="9"/>
    </row>
    <row r="1572" spans="5:23" ht="15" customHeight="1" x14ac:dyDescent="0.25">
      <c r="E1572" s="1"/>
      <c r="F1572" s="1"/>
      <c r="G1572" s="1"/>
      <c r="H1572" s="1"/>
      <c r="I1572"/>
      <c r="J1572"/>
      <c r="L1572"/>
      <c r="W1572" s="9"/>
    </row>
    <row r="1573" spans="5:23" ht="15" customHeight="1" x14ac:dyDescent="0.25">
      <c r="E1573" s="1"/>
      <c r="F1573" s="1"/>
      <c r="G1573" s="1"/>
      <c r="H1573" s="1"/>
      <c r="I1573"/>
      <c r="J1573"/>
      <c r="L1573"/>
      <c r="W1573" s="9"/>
    </row>
    <row r="1574" spans="5:23" ht="15" customHeight="1" x14ac:dyDescent="0.25">
      <c r="E1574" s="1"/>
      <c r="F1574" s="1"/>
      <c r="G1574" s="1"/>
      <c r="H1574" s="1"/>
      <c r="I1574"/>
      <c r="J1574"/>
      <c r="L1574"/>
      <c r="W1574" s="9"/>
    </row>
    <row r="1575" spans="5:23" ht="15" customHeight="1" x14ac:dyDescent="0.25">
      <c r="E1575" s="1"/>
      <c r="F1575" s="1"/>
      <c r="G1575" s="1"/>
      <c r="H1575" s="1"/>
      <c r="I1575"/>
      <c r="J1575"/>
      <c r="L1575"/>
      <c r="W1575" s="9"/>
    </row>
    <row r="1576" spans="5:23" ht="15" customHeight="1" x14ac:dyDescent="0.25">
      <c r="E1576" s="1"/>
      <c r="F1576" s="1"/>
      <c r="G1576" s="1"/>
      <c r="H1576" s="1"/>
      <c r="I1576"/>
      <c r="J1576"/>
      <c r="L1576"/>
      <c r="W1576" s="9"/>
    </row>
    <row r="1577" spans="5:23" ht="15" customHeight="1" x14ac:dyDescent="0.25">
      <c r="E1577" s="1"/>
      <c r="F1577" s="1"/>
      <c r="G1577" s="1"/>
      <c r="H1577" s="1"/>
      <c r="I1577"/>
      <c r="J1577"/>
      <c r="L1577"/>
      <c r="W1577" s="9"/>
    </row>
    <row r="1578" spans="5:23" ht="15" customHeight="1" x14ac:dyDescent="0.25">
      <c r="E1578" s="1"/>
      <c r="F1578" s="1"/>
      <c r="G1578" s="1"/>
      <c r="H1578" s="1"/>
      <c r="I1578"/>
      <c r="J1578"/>
      <c r="L1578"/>
      <c r="W1578" s="9"/>
    </row>
    <row r="1579" spans="5:23" ht="15" customHeight="1" x14ac:dyDescent="0.25">
      <c r="E1579" s="1"/>
      <c r="F1579" s="1"/>
      <c r="G1579" s="1"/>
      <c r="H1579" s="1"/>
      <c r="I1579"/>
      <c r="J1579"/>
      <c r="L1579"/>
      <c r="W1579" s="9"/>
    </row>
    <row r="1580" spans="5:23" ht="15" customHeight="1" x14ac:dyDescent="0.25">
      <c r="E1580" s="1"/>
      <c r="F1580" s="1"/>
      <c r="G1580" s="1"/>
      <c r="H1580" s="1"/>
      <c r="I1580"/>
      <c r="J1580"/>
      <c r="L1580"/>
      <c r="W1580" s="9"/>
    </row>
    <row r="1581" spans="5:23" ht="15" customHeight="1" x14ac:dyDescent="0.25">
      <c r="E1581" s="1"/>
      <c r="F1581" s="1"/>
      <c r="G1581" s="1"/>
      <c r="H1581" s="1"/>
      <c r="I1581"/>
      <c r="J1581"/>
      <c r="L1581"/>
      <c r="W1581" s="9"/>
    </row>
    <row r="1582" spans="5:23" ht="15" customHeight="1" x14ac:dyDescent="0.25">
      <c r="E1582" s="1"/>
      <c r="F1582" s="1"/>
      <c r="G1582" s="1"/>
      <c r="H1582" s="1"/>
      <c r="I1582"/>
      <c r="J1582"/>
      <c r="L1582"/>
      <c r="W1582" s="9"/>
    </row>
    <row r="1583" spans="5:23" ht="15" customHeight="1" x14ac:dyDescent="0.25">
      <c r="E1583" s="1"/>
      <c r="F1583" s="1"/>
      <c r="G1583" s="1"/>
      <c r="H1583" s="1"/>
      <c r="I1583"/>
      <c r="J1583"/>
      <c r="L1583"/>
      <c r="W1583" s="9"/>
    </row>
    <row r="1584" spans="5:23" ht="15" customHeight="1" x14ac:dyDescent="0.25">
      <c r="E1584" s="1"/>
      <c r="F1584" s="1"/>
      <c r="G1584" s="1"/>
      <c r="H1584" s="1"/>
      <c r="I1584"/>
      <c r="J1584"/>
      <c r="L1584"/>
      <c r="W1584" s="9"/>
    </row>
    <row r="1585" spans="5:23" ht="15" customHeight="1" x14ac:dyDescent="0.25">
      <c r="E1585" s="1"/>
      <c r="F1585" s="1"/>
      <c r="G1585" s="1"/>
      <c r="H1585" s="1"/>
      <c r="I1585"/>
      <c r="J1585"/>
      <c r="L1585"/>
      <c r="W1585" s="9"/>
    </row>
    <row r="1586" spans="5:23" ht="15" customHeight="1" x14ac:dyDescent="0.25">
      <c r="E1586" s="1"/>
      <c r="F1586" s="1"/>
      <c r="G1586" s="1"/>
      <c r="H1586" s="1"/>
      <c r="I1586"/>
      <c r="J1586"/>
      <c r="L1586"/>
      <c r="W1586" s="9"/>
    </row>
    <row r="1587" spans="5:23" ht="15" customHeight="1" x14ac:dyDescent="0.25">
      <c r="E1587" s="1"/>
      <c r="F1587" s="1"/>
      <c r="G1587" s="1"/>
      <c r="H1587" s="1"/>
      <c r="I1587"/>
      <c r="J1587"/>
      <c r="L1587"/>
      <c r="W1587" s="9"/>
    </row>
    <row r="1588" spans="5:23" ht="15" customHeight="1" x14ac:dyDescent="0.25">
      <c r="E1588" s="1"/>
      <c r="F1588" s="1"/>
      <c r="G1588" s="1"/>
      <c r="H1588" s="1"/>
      <c r="I1588"/>
      <c r="J1588"/>
      <c r="L1588"/>
      <c r="W1588" s="9"/>
    </row>
    <row r="1589" spans="5:23" ht="15" customHeight="1" x14ac:dyDescent="0.25">
      <c r="E1589" s="1"/>
      <c r="F1589" s="1"/>
      <c r="G1589" s="1"/>
      <c r="H1589" s="1"/>
      <c r="I1589"/>
      <c r="J1589"/>
      <c r="L1589"/>
      <c r="W1589" s="9"/>
    </row>
    <row r="1590" spans="5:23" ht="15" customHeight="1" x14ac:dyDescent="0.25">
      <c r="E1590" s="1"/>
      <c r="F1590" s="1"/>
      <c r="G1590" s="1"/>
      <c r="H1590" s="1"/>
      <c r="I1590"/>
      <c r="J1590"/>
      <c r="L1590"/>
      <c r="W1590" s="9"/>
    </row>
    <row r="1591" spans="5:23" ht="15" customHeight="1" x14ac:dyDescent="0.25">
      <c r="E1591" s="1"/>
      <c r="F1591" s="1"/>
      <c r="G1591" s="1"/>
      <c r="H1591" s="1"/>
      <c r="I1591"/>
      <c r="J1591"/>
      <c r="L1591"/>
      <c r="W1591" s="9"/>
    </row>
    <row r="1592" spans="5:23" ht="15" customHeight="1" x14ac:dyDescent="0.25">
      <c r="E1592" s="1"/>
      <c r="F1592" s="1"/>
      <c r="G1592" s="1"/>
      <c r="H1592" s="1"/>
      <c r="I1592"/>
      <c r="J1592"/>
      <c r="L1592"/>
      <c r="W1592" s="9"/>
    </row>
    <row r="1593" spans="5:23" ht="15" customHeight="1" x14ac:dyDescent="0.25">
      <c r="E1593" s="1"/>
      <c r="F1593" s="1"/>
      <c r="G1593" s="1"/>
      <c r="H1593" s="1"/>
      <c r="I1593"/>
      <c r="J1593"/>
      <c r="L1593"/>
      <c r="W1593" s="9"/>
    </row>
    <row r="1594" spans="5:23" ht="15" customHeight="1" x14ac:dyDescent="0.25">
      <c r="E1594" s="1"/>
      <c r="F1594" s="1"/>
      <c r="G1594" s="1"/>
      <c r="H1594" s="1"/>
      <c r="I1594"/>
      <c r="J1594"/>
      <c r="L1594"/>
      <c r="W1594" s="9"/>
    </row>
    <row r="1595" spans="5:23" ht="15" customHeight="1" x14ac:dyDescent="0.25">
      <c r="E1595" s="1"/>
      <c r="F1595" s="1"/>
      <c r="G1595" s="1"/>
      <c r="H1595" s="1"/>
      <c r="I1595"/>
      <c r="J1595"/>
      <c r="L1595"/>
      <c r="W1595" s="9"/>
    </row>
    <row r="1596" spans="5:23" ht="15" customHeight="1" x14ac:dyDescent="0.25">
      <c r="E1596" s="1"/>
      <c r="F1596" s="1"/>
      <c r="G1596" s="1"/>
      <c r="H1596" s="1"/>
      <c r="I1596"/>
      <c r="J1596"/>
      <c r="L1596"/>
      <c r="W1596" s="9"/>
    </row>
    <row r="1597" spans="5:23" ht="15" customHeight="1" x14ac:dyDescent="0.25">
      <c r="E1597" s="1"/>
      <c r="F1597" s="1"/>
      <c r="G1597" s="1"/>
      <c r="H1597" s="1"/>
      <c r="I1597"/>
      <c r="J1597"/>
      <c r="L1597"/>
      <c r="W1597" s="9"/>
    </row>
    <row r="1598" spans="5:23" ht="15" customHeight="1" x14ac:dyDescent="0.25">
      <c r="E1598" s="1"/>
      <c r="F1598" s="1"/>
      <c r="G1598" s="1"/>
      <c r="H1598" s="1"/>
      <c r="I1598"/>
      <c r="J1598"/>
      <c r="L1598"/>
      <c r="W1598" s="9"/>
    </row>
    <row r="1599" spans="5:23" ht="15" customHeight="1" x14ac:dyDescent="0.25">
      <c r="E1599" s="1"/>
      <c r="F1599" s="1"/>
      <c r="G1599" s="1"/>
      <c r="H1599" s="1"/>
      <c r="I1599"/>
      <c r="J1599"/>
      <c r="L1599"/>
      <c r="W1599" s="9"/>
    </row>
    <row r="1600" spans="5:23" ht="15" customHeight="1" x14ac:dyDescent="0.25">
      <c r="E1600" s="1"/>
      <c r="F1600" s="1"/>
      <c r="G1600" s="1"/>
      <c r="H1600" s="1"/>
      <c r="I1600"/>
      <c r="J1600"/>
      <c r="L1600"/>
      <c r="W1600" s="9"/>
    </row>
    <row r="1601" spans="5:23" ht="15" customHeight="1" x14ac:dyDescent="0.25">
      <c r="E1601" s="1"/>
      <c r="F1601" s="1"/>
      <c r="G1601" s="1"/>
      <c r="H1601" s="1"/>
      <c r="I1601"/>
      <c r="J1601"/>
      <c r="L1601"/>
      <c r="W1601" s="9"/>
    </row>
    <row r="1602" spans="5:23" ht="15" customHeight="1" x14ac:dyDescent="0.25">
      <c r="E1602" s="1"/>
      <c r="F1602" s="1"/>
      <c r="G1602" s="1"/>
      <c r="H1602" s="1"/>
      <c r="I1602"/>
      <c r="J1602"/>
      <c r="L1602"/>
      <c r="W1602" s="9"/>
    </row>
    <row r="1603" spans="5:23" ht="15" customHeight="1" x14ac:dyDescent="0.25">
      <c r="E1603" s="1"/>
      <c r="F1603" s="1"/>
      <c r="G1603" s="1"/>
      <c r="H1603" s="1"/>
      <c r="I1603"/>
      <c r="J1603"/>
      <c r="L1603"/>
      <c r="W1603" s="9"/>
    </row>
    <row r="1604" spans="5:23" ht="15" customHeight="1" x14ac:dyDescent="0.25">
      <c r="E1604" s="1"/>
      <c r="F1604" s="1"/>
      <c r="G1604" s="1"/>
      <c r="H1604" s="1"/>
      <c r="I1604"/>
      <c r="J1604"/>
      <c r="L1604"/>
      <c r="W1604" s="9"/>
    </row>
    <row r="1605" spans="5:23" ht="15" customHeight="1" x14ac:dyDescent="0.25">
      <c r="E1605" s="1"/>
      <c r="F1605" s="1"/>
      <c r="G1605" s="1"/>
      <c r="H1605" s="1"/>
      <c r="I1605"/>
      <c r="J1605"/>
      <c r="L1605"/>
      <c r="W1605" s="9"/>
    </row>
    <row r="1606" spans="5:23" ht="15" customHeight="1" x14ac:dyDescent="0.25">
      <c r="E1606" s="1"/>
      <c r="F1606" s="1"/>
      <c r="G1606" s="1"/>
      <c r="H1606" s="1"/>
      <c r="I1606"/>
      <c r="J1606"/>
      <c r="L1606"/>
      <c r="W1606" s="9"/>
    </row>
    <row r="1607" spans="5:23" ht="15" customHeight="1" x14ac:dyDescent="0.25">
      <c r="E1607" s="1"/>
      <c r="F1607" s="1"/>
      <c r="G1607" s="1"/>
      <c r="H1607" s="1"/>
      <c r="I1607"/>
      <c r="J1607"/>
      <c r="L1607"/>
      <c r="W1607" s="9"/>
    </row>
    <row r="1608" spans="5:23" ht="15" customHeight="1" x14ac:dyDescent="0.25">
      <c r="E1608" s="1"/>
      <c r="F1608" s="1"/>
      <c r="G1608" s="1"/>
      <c r="H1608" s="1"/>
      <c r="I1608"/>
      <c r="J1608"/>
      <c r="L1608"/>
      <c r="W1608" s="9"/>
    </row>
    <row r="1609" spans="5:23" ht="15" customHeight="1" x14ac:dyDescent="0.25">
      <c r="E1609" s="1"/>
      <c r="F1609" s="1"/>
      <c r="G1609" s="1"/>
      <c r="H1609" s="1"/>
      <c r="I1609"/>
      <c r="J1609"/>
      <c r="L1609"/>
      <c r="W1609" s="9"/>
    </row>
    <row r="1610" spans="5:23" ht="15" customHeight="1" x14ac:dyDescent="0.25">
      <c r="E1610" s="1"/>
      <c r="F1610" s="1"/>
      <c r="G1610" s="1"/>
      <c r="H1610" s="1"/>
      <c r="I1610"/>
      <c r="J1610"/>
      <c r="L1610"/>
      <c r="W1610" s="9"/>
    </row>
    <row r="1611" spans="5:23" ht="15" customHeight="1" x14ac:dyDescent="0.25">
      <c r="E1611" s="1"/>
      <c r="F1611" s="1"/>
      <c r="G1611" s="1"/>
      <c r="H1611" s="1"/>
      <c r="I1611"/>
      <c r="J1611"/>
      <c r="L1611"/>
      <c r="W1611" s="9"/>
    </row>
    <row r="1612" spans="5:23" ht="15" customHeight="1" x14ac:dyDescent="0.25">
      <c r="E1612" s="1"/>
      <c r="F1612" s="1"/>
      <c r="G1612" s="1"/>
      <c r="H1612" s="1"/>
      <c r="I1612"/>
      <c r="J1612"/>
      <c r="L1612"/>
      <c r="W1612" s="9"/>
    </row>
    <row r="1613" spans="5:23" ht="15" customHeight="1" x14ac:dyDescent="0.25">
      <c r="E1613" s="1"/>
      <c r="F1613" s="1"/>
      <c r="G1613" s="1"/>
      <c r="H1613" s="1"/>
      <c r="I1613"/>
      <c r="J1613"/>
      <c r="L1613"/>
      <c r="W1613" s="9"/>
    </row>
    <row r="1614" spans="5:23" ht="15" customHeight="1" x14ac:dyDescent="0.25">
      <c r="E1614" s="1"/>
      <c r="F1614" s="1"/>
      <c r="G1614" s="1"/>
      <c r="H1614" s="1"/>
      <c r="I1614"/>
      <c r="J1614"/>
      <c r="L1614"/>
      <c r="W1614" s="9"/>
    </row>
    <row r="1615" spans="5:23" ht="15" customHeight="1" x14ac:dyDescent="0.25">
      <c r="E1615" s="1"/>
      <c r="F1615" s="1"/>
      <c r="G1615" s="1"/>
      <c r="H1615" s="1"/>
      <c r="I1615"/>
      <c r="J1615"/>
      <c r="L1615"/>
      <c r="W1615" s="9"/>
    </row>
    <row r="1616" spans="5:23" ht="15" customHeight="1" x14ac:dyDescent="0.25">
      <c r="E1616" s="1"/>
      <c r="F1616" s="1"/>
      <c r="G1616" s="1"/>
      <c r="H1616" s="1"/>
      <c r="I1616"/>
      <c r="J1616"/>
      <c r="L1616"/>
      <c r="W1616" s="9"/>
    </row>
    <row r="1617" spans="5:23" ht="15" customHeight="1" x14ac:dyDescent="0.25">
      <c r="E1617" s="1"/>
      <c r="F1617" s="1"/>
      <c r="G1617" s="1"/>
      <c r="H1617" s="1"/>
      <c r="I1617"/>
      <c r="J1617"/>
      <c r="L1617"/>
      <c r="W1617" s="9"/>
    </row>
    <row r="1618" spans="5:23" ht="15" customHeight="1" x14ac:dyDescent="0.25">
      <c r="E1618" s="1"/>
      <c r="F1618" s="1"/>
      <c r="G1618" s="1"/>
      <c r="H1618" s="1"/>
      <c r="I1618"/>
      <c r="J1618"/>
      <c r="L1618"/>
      <c r="W1618" s="9"/>
    </row>
    <row r="1619" spans="5:23" ht="15" customHeight="1" x14ac:dyDescent="0.25">
      <c r="E1619" s="1"/>
      <c r="F1619" s="1"/>
      <c r="G1619" s="1"/>
      <c r="H1619" s="1"/>
      <c r="I1619"/>
      <c r="J1619"/>
      <c r="L1619"/>
      <c r="W1619" s="9"/>
    </row>
    <row r="1620" spans="5:23" ht="15" customHeight="1" x14ac:dyDescent="0.25">
      <c r="E1620" s="1"/>
      <c r="F1620" s="1"/>
      <c r="G1620" s="1"/>
      <c r="H1620" s="1"/>
      <c r="I1620"/>
      <c r="J1620"/>
      <c r="L1620"/>
      <c r="W1620" s="9"/>
    </row>
    <row r="1621" spans="5:23" ht="15" customHeight="1" x14ac:dyDescent="0.25">
      <c r="E1621" s="1"/>
      <c r="F1621" s="1"/>
      <c r="G1621" s="1"/>
      <c r="H1621" s="1"/>
      <c r="I1621"/>
      <c r="J1621"/>
      <c r="L1621"/>
      <c r="W1621" s="9"/>
    </row>
    <row r="1622" spans="5:23" ht="15" customHeight="1" x14ac:dyDescent="0.25">
      <c r="E1622" s="1"/>
      <c r="F1622" s="1"/>
      <c r="G1622" s="1"/>
      <c r="H1622" s="1"/>
      <c r="I1622"/>
      <c r="J1622"/>
      <c r="L1622"/>
      <c r="W1622" s="9"/>
    </row>
    <row r="1623" spans="5:23" ht="15" customHeight="1" x14ac:dyDescent="0.25">
      <c r="E1623" s="1"/>
      <c r="F1623" s="1"/>
      <c r="G1623" s="1"/>
      <c r="H1623" s="1"/>
      <c r="I1623"/>
      <c r="J1623"/>
      <c r="L1623"/>
      <c r="W1623" s="9"/>
    </row>
    <row r="1624" spans="5:23" ht="15" customHeight="1" x14ac:dyDescent="0.25">
      <c r="E1624" s="1"/>
      <c r="F1624" s="1"/>
      <c r="G1624" s="1"/>
      <c r="H1624" s="1"/>
      <c r="I1624"/>
      <c r="J1624"/>
      <c r="L1624"/>
      <c r="W1624" s="9"/>
    </row>
    <row r="1625" spans="5:23" ht="15" customHeight="1" x14ac:dyDescent="0.25">
      <c r="E1625" s="1"/>
      <c r="F1625" s="1"/>
      <c r="G1625" s="1"/>
      <c r="H1625" s="1"/>
      <c r="I1625"/>
      <c r="J1625"/>
      <c r="L1625"/>
      <c r="W1625" s="9"/>
    </row>
    <row r="1626" spans="5:23" ht="15" customHeight="1" x14ac:dyDescent="0.25">
      <c r="E1626" s="1"/>
      <c r="F1626" s="1"/>
      <c r="G1626" s="1"/>
      <c r="H1626" s="1"/>
      <c r="I1626"/>
      <c r="J1626"/>
      <c r="L1626"/>
      <c r="W1626" s="9"/>
    </row>
    <row r="1627" spans="5:23" ht="15" customHeight="1" x14ac:dyDescent="0.25">
      <c r="E1627" s="1"/>
      <c r="F1627" s="1"/>
      <c r="G1627" s="1"/>
      <c r="H1627" s="1"/>
      <c r="I1627"/>
      <c r="J1627"/>
      <c r="L1627"/>
      <c r="W1627" s="9"/>
    </row>
    <row r="1628" spans="5:23" ht="15" customHeight="1" x14ac:dyDescent="0.25">
      <c r="E1628" s="1"/>
      <c r="F1628" s="1"/>
      <c r="G1628" s="1"/>
      <c r="H1628" s="1"/>
      <c r="I1628"/>
      <c r="J1628"/>
      <c r="L1628"/>
      <c r="W1628" s="9"/>
    </row>
    <row r="1629" spans="5:23" ht="15" customHeight="1" x14ac:dyDescent="0.25">
      <c r="E1629" s="1"/>
      <c r="F1629" s="1"/>
      <c r="G1629" s="1"/>
      <c r="H1629" s="1"/>
      <c r="I1629"/>
      <c r="J1629"/>
      <c r="L1629"/>
      <c r="W1629" s="9"/>
    </row>
    <row r="1630" spans="5:23" ht="15" customHeight="1" x14ac:dyDescent="0.25">
      <c r="E1630" s="1"/>
      <c r="F1630" s="1"/>
      <c r="G1630" s="1"/>
      <c r="H1630" s="1"/>
      <c r="I1630"/>
      <c r="J1630"/>
      <c r="L1630"/>
      <c r="W1630" s="9"/>
    </row>
    <row r="1631" spans="5:23" ht="15" customHeight="1" x14ac:dyDescent="0.25">
      <c r="E1631" s="1"/>
      <c r="F1631" s="1"/>
      <c r="G1631" s="1"/>
      <c r="H1631" s="1"/>
      <c r="I1631"/>
      <c r="J1631"/>
      <c r="L1631"/>
      <c r="W1631" s="9"/>
    </row>
    <row r="1632" spans="5:23" ht="15" customHeight="1" x14ac:dyDescent="0.25">
      <c r="E1632" s="1"/>
      <c r="F1632" s="1"/>
      <c r="G1632" s="1"/>
      <c r="H1632" s="1"/>
      <c r="I1632"/>
      <c r="J1632"/>
      <c r="L1632"/>
      <c r="W1632" s="9"/>
    </row>
    <row r="1633" spans="5:23" ht="15" customHeight="1" x14ac:dyDescent="0.25">
      <c r="E1633" s="1"/>
      <c r="F1633" s="1"/>
      <c r="G1633" s="1"/>
      <c r="H1633" s="1"/>
      <c r="I1633"/>
      <c r="J1633"/>
      <c r="L1633"/>
      <c r="W1633" s="9"/>
    </row>
    <row r="1634" spans="5:23" ht="15" customHeight="1" x14ac:dyDescent="0.25">
      <c r="E1634" s="1"/>
      <c r="F1634" s="1"/>
      <c r="G1634" s="1"/>
      <c r="H1634" s="1"/>
      <c r="I1634"/>
      <c r="J1634"/>
      <c r="L1634"/>
      <c r="W1634" s="9"/>
    </row>
    <row r="1635" spans="5:23" ht="15" customHeight="1" x14ac:dyDescent="0.25">
      <c r="E1635" s="1"/>
      <c r="F1635" s="1"/>
      <c r="G1635" s="1"/>
      <c r="H1635" s="1"/>
      <c r="I1635"/>
      <c r="J1635"/>
      <c r="L1635"/>
      <c r="W1635" s="9"/>
    </row>
    <row r="1636" spans="5:23" ht="15" customHeight="1" x14ac:dyDescent="0.25">
      <c r="E1636" s="1"/>
      <c r="F1636" s="1"/>
      <c r="G1636" s="1"/>
      <c r="H1636" s="1"/>
      <c r="I1636"/>
      <c r="J1636"/>
      <c r="L1636"/>
      <c r="W1636" s="9"/>
    </row>
    <row r="1637" spans="5:23" ht="15" customHeight="1" x14ac:dyDescent="0.25">
      <c r="E1637" s="1"/>
      <c r="F1637" s="1"/>
      <c r="G1637" s="1"/>
      <c r="H1637" s="1"/>
      <c r="I1637"/>
      <c r="J1637"/>
      <c r="L1637"/>
      <c r="W1637" s="9"/>
    </row>
    <row r="1638" spans="5:23" ht="15" customHeight="1" x14ac:dyDescent="0.25">
      <c r="E1638" s="1"/>
      <c r="F1638" s="1"/>
      <c r="G1638" s="1"/>
      <c r="H1638" s="1"/>
      <c r="I1638"/>
      <c r="J1638"/>
      <c r="L1638"/>
      <c r="W1638" s="9"/>
    </row>
    <row r="1639" spans="5:23" ht="15" customHeight="1" x14ac:dyDescent="0.25">
      <c r="E1639" s="1"/>
      <c r="F1639" s="1"/>
      <c r="G1639" s="1"/>
      <c r="H1639" s="1"/>
      <c r="I1639"/>
      <c r="J1639"/>
      <c r="L1639"/>
      <c r="W1639" s="9"/>
    </row>
    <row r="1640" spans="5:23" ht="15" customHeight="1" x14ac:dyDescent="0.25">
      <c r="E1640" s="1"/>
      <c r="F1640" s="1"/>
      <c r="G1640" s="1"/>
      <c r="H1640" s="1"/>
      <c r="I1640"/>
      <c r="J1640"/>
      <c r="L1640"/>
      <c r="W1640" s="9"/>
    </row>
    <row r="1641" spans="5:23" ht="15" customHeight="1" x14ac:dyDescent="0.25">
      <c r="E1641" s="1"/>
      <c r="F1641" s="1"/>
      <c r="G1641" s="1"/>
      <c r="H1641" s="1"/>
      <c r="I1641"/>
      <c r="J1641"/>
      <c r="L1641"/>
      <c r="W1641" s="9"/>
    </row>
    <row r="1642" spans="5:23" ht="15" customHeight="1" x14ac:dyDescent="0.25">
      <c r="E1642" s="1"/>
      <c r="F1642" s="1"/>
      <c r="G1642" s="1"/>
      <c r="H1642" s="1"/>
      <c r="I1642"/>
      <c r="J1642"/>
      <c r="L1642"/>
      <c r="W1642" s="9"/>
    </row>
    <row r="1643" spans="5:23" ht="15" customHeight="1" x14ac:dyDescent="0.25">
      <c r="E1643" s="1"/>
      <c r="F1643" s="1"/>
      <c r="G1643" s="1"/>
      <c r="H1643" s="1"/>
      <c r="I1643"/>
      <c r="J1643"/>
      <c r="L1643"/>
      <c r="W1643" s="9"/>
    </row>
    <row r="1644" spans="5:23" ht="15" customHeight="1" x14ac:dyDescent="0.25">
      <c r="E1644" s="1"/>
      <c r="F1644" s="1"/>
      <c r="G1644" s="1"/>
      <c r="H1644" s="1"/>
      <c r="I1644"/>
      <c r="J1644"/>
      <c r="L1644"/>
      <c r="W1644" s="9"/>
    </row>
    <row r="1645" spans="5:23" ht="15" customHeight="1" x14ac:dyDescent="0.25">
      <c r="E1645" s="1"/>
      <c r="F1645" s="1"/>
      <c r="G1645" s="1"/>
      <c r="H1645" s="1"/>
      <c r="I1645"/>
      <c r="J1645"/>
      <c r="L1645"/>
      <c r="W1645" s="9"/>
    </row>
    <row r="1646" spans="5:23" ht="15" customHeight="1" x14ac:dyDescent="0.25">
      <c r="E1646" s="1"/>
      <c r="F1646" s="1"/>
      <c r="G1646" s="1"/>
      <c r="H1646" s="1"/>
      <c r="I1646"/>
      <c r="J1646"/>
      <c r="L1646"/>
      <c r="W1646" s="9"/>
    </row>
    <row r="1647" spans="5:23" ht="15" customHeight="1" x14ac:dyDescent="0.25">
      <c r="E1647" s="1"/>
      <c r="F1647" s="1"/>
      <c r="G1647" s="1"/>
      <c r="H1647" s="1"/>
      <c r="I1647"/>
      <c r="J1647"/>
      <c r="L1647"/>
      <c r="W1647" s="9"/>
    </row>
    <row r="1648" spans="5:23" ht="15" customHeight="1" x14ac:dyDescent="0.25">
      <c r="E1648" s="1"/>
      <c r="F1648" s="1"/>
      <c r="G1648" s="1"/>
      <c r="H1648" s="1"/>
      <c r="I1648"/>
      <c r="J1648"/>
      <c r="L1648"/>
      <c r="W1648" s="9"/>
    </row>
    <row r="1649" spans="5:23" ht="15" customHeight="1" x14ac:dyDescent="0.25">
      <c r="E1649" s="1"/>
      <c r="F1649" s="1"/>
      <c r="G1649" s="1"/>
      <c r="H1649" s="1"/>
      <c r="I1649"/>
      <c r="J1649"/>
      <c r="L1649"/>
      <c r="W1649" s="9"/>
    </row>
    <row r="1650" spans="5:23" ht="15" customHeight="1" x14ac:dyDescent="0.25">
      <c r="E1650" s="1"/>
      <c r="F1650" s="1"/>
      <c r="G1650" s="1"/>
      <c r="H1650" s="1"/>
      <c r="I1650"/>
      <c r="J1650"/>
      <c r="L1650"/>
      <c r="W1650" s="9"/>
    </row>
    <row r="1651" spans="5:23" ht="15" customHeight="1" x14ac:dyDescent="0.25">
      <c r="E1651" s="1"/>
      <c r="F1651" s="1"/>
      <c r="G1651" s="1"/>
      <c r="H1651" s="1"/>
      <c r="I1651"/>
      <c r="J1651"/>
      <c r="L1651"/>
      <c r="W1651" s="9"/>
    </row>
    <row r="1652" spans="5:23" ht="15" customHeight="1" x14ac:dyDescent="0.25">
      <c r="E1652" s="1"/>
      <c r="F1652" s="1"/>
      <c r="G1652" s="1"/>
      <c r="H1652" s="1"/>
      <c r="I1652"/>
      <c r="J1652"/>
      <c r="L1652"/>
      <c r="W1652" s="9"/>
    </row>
    <row r="1653" spans="5:23" ht="15" customHeight="1" x14ac:dyDescent="0.25">
      <c r="E1653" s="1"/>
      <c r="F1653" s="1"/>
      <c r="G1653" s="1"/>
      <c r="H1653" s="1"/>
      <c r="I1653"/>
      <c r="J1653"/>
      <c r="L1653"/>
      <c r="W1653" s="9"/>
    </row>
    <row r="1654" spans="5:23" ht="15" customHeight="1" x14ac:dyDescent="0.25">
      <c r="E1654" s="1"/>
      <c r="F1654" s="1"/>
      <c r="G1654" s="1"/>
      <c r="H1654" s="1"/>
      <c r="I1654"/>
      <c r="J1654"/>
      <c r="L1654"/>
      <c r="W1654" s="9"/>
    </row>
    <row r="1655" spans="5:23" ht="15" customHeight="1" x14ac:dyDescent="0.25">
      <c r="E1655" s="1"/>
      <c r="F1655" s="1"/>
      <c r="G1655" s="1"/>
      <c r="H1655" s="1"/>
      <c r="I1655"/>
      <c r="J1655"/>
      <c r="L1655"/>
      <c r="W1655" s="9"/>
    </row>
    <row r="1656" spans="5:23" ht="15" customHeight="1" x14ac:dyDescent="0.25">
      <c r="E1656" s="1"/>
      <c r="F1656" s="1"/>
      <c r="G1656" s="1"/>
      <c r="H1656" s="1"/>
      <c r="I1656"/>
      <c r="J1656"/>
      <c r="L1656"/>
      <c r="W1656" s="9"/>
    </row>
    <row r="1657" spans="5:23" ht="15" customHeight="1" x14ac:dyDescent="0.25">
      <c r="E1657" s="1"/>
      <c r="F1657" s="1"/>
      <c r="G1657" s="1"/>
      <c r="H1657" s="1"/>
      <c r="I1657"/>
      <c r="J1657"/>
      <c r="L1657"/>
      <c r="W1657" s="9"/>
    </row>
    <row r="1658" spans="5:23" ht="15" customHeight="1" x14ac:dyDescent="0.25">
      <c r="E1658" s="1"/>
      <c r="F1658" s="1"/>
      <c r="G1658" s="1"/>
      <c r="H1658" s="1"/>
      <c r="I1658"/>
      <c r="J1658"/>
      <c r="L1658"/>
      <c r="W1658" s="9"/>
    </row>
    <row r="1659" spans="5:23" ht="15" customHeight="1" x14ac:dyDescent="0.25">
      <c r="E1659" s="1"/>
      <c r="F1659" s="1"/>
      <c r="G1659" s="1"/>
      <c r="H1659" s="1"/>
      <c r="I1659"/>
      <c r="J1659"/>
      <c r="L1659"/>
      <c r="W1659" s="9"/>
    </row>
    <row r="1660" spans="5:23" ht="15" customHeight="1" x14ac:dyDescent="0.25">
      <c r="E1660" s="1"/>
      <c r="F1660" s="1"/>
      <c r="G1660" s="1"/>
      <c r="H1660" s="1"/>
      <c r="I1660"/>
      <c r="J1660"/>
      <c r="L1660"/>
      <c r="W1660" s="9"/>
    </row>
    <row r="1661" spans="5:23" ht="15" customHeight="1" x14ac:dyDescent="0.25">
      <c r="E1661" s="1"/>
      <c r="F1661" s="1"/>
      <c r="G1661" s="1"/>
      <c r="H1661" s="1"/>
      <c r="I1661"/>
      <c r="J1661"/>
      <c r="L1661"/>
      <c r="W1661" s="9"/>
    </row>
    <row r="1662" spans="5:23" ht="15" customHeight="1" x14ac:dyDescent="0.25">
      <c r="E1662" s="1"/>
      <c r="F1662" s="1"/>
      <c r="G1662" s="1"/>
      <c r="H1662" s="1"/>
      <c r="I1662"/>
      <c r="J1662"/>
      <c r="L1662"/>
      <c r="W1662" s="9"/>
    </row>
    <row r="1663" spans="5:23" ht="15" customHeight="1" x14ac:dyDescent="0.25">
      <c r="E1663" s="1"/>
      <c r="F1663" s="1"/>
      <c r="G1663" s="1"/>
      <c r="H1663" s="1"/>
      <c r="I1663"/>
      <c r="J1663"/>
      <c r="L1663"/>
      <c r="W1663" s="9"/>
    </row>
    <row r="1664" spans="5:23" ht="15" customHeight="1" x14ac:dyDescent="0.25">
      <c r="E1664" s="1"/>
      <c r="F1664" s="1"/>
      <c r="G1664" s="1"/>
      <c r="H1664" s="1"/>
      <c r="I1664"/>
      <c r="J1664"/>
      <c r="L1664"/>
      <c r="W1664" s="9"/>
    </row>
    <row r="1665" spans="5:23" ht="15" customHeight="1" x14ac:dyDescent="0.25">
      <c r="E1665" s="1"/>
      <c r="F1665" s="1"/>
      <c r="G1665" s="1"/>
      <c r="H1665" s="1"/>
      <c r="I1665"/>
      <c r="J1665"/>
      <c r="L1665"/>
      <c r="W1665" s="9"/>
    </row>
    <row r="1666" spans="5:23" ht="15" customHeight="1" x14ac:dyDescent="0.25">
      <c r="E1666" s="1"/>
      <c r="F1666" s="1"/>
      <c r="G1666" s="1"/>
      <c r="H1666" s="1"/>
      <c r="I1666"/>
      <c r="J1666"/>
      <c r="L1666"/>
      <c r="W1666" s="9"/>
    </row>
    <row r="1667" spans="5:23" ht="15" customHeight="1" x14ac:dyDescent="0.25">
      <c r="E1667" s="1"/>
      <c r="F1667" s="1"/>
      <c r="G1667" s="1"/>
      <c r="H1667" s="1"/>
      <c r="I1667"/>
      <c r="J1667"/>
      <c r="L1667"/>
      <c r="W1667" s="9"/>
    </row>
    <row r="1668" spans="5:23" ht="15" customHeight="1" x14ac:dyDescent="0.25">
      <c r="E1668" s="1"/>
      <c r="F1668" s="1"/>
      <c r="G1668" s="1"/>
      <c r="H1668" s="1"/>
      <c r="I1668"/>
      <c r="J1668"/>
      <c r="L1668"/>
      <c r="W1668" s="9"/>
    </row>
    <row r="1669" spans="5:23" ht="15" customHeight="1" x14ac:dyDescent="0.25">
      <c r="E1669" s="1"/>
      <c r="F1669" s="1"/>
      <c r="G1669" s="1"/>
      <c r="H1669" s="1"/>
      <c r="I1669"/>
      <c r="J1669"/>
      <c r="L1669"/>
      <c r="W1669" s="9"/>
    </row>
    <row r="1670" spans="5:23" ht="15" customHeight="1" x14ac:dyDescent="0.25">
      <c r="E1670" s="1"/>
      <c r="F1670" s="1"/>
      <c r="G1670" s="1"/>
      <c r="H1670" s="1"/>
      <c r="I1670"/>
      <c r="J1670"/>
      <c r="L1670"/>
      <c r="W1670" s="9"/>
    </row>
    <row r="1671" spans="5:23" ht="15" customHeight="1" x14ac:dyDescent="0.25">
      <c r="E1671" s="1"/>
      <c r="F1671" s="1"/>
      <c r="G1671" s="1"/>
      <c r="H1671" s="1"/>
      <c r="I1671"/>
      <c r="J1671"/>
      <c r="L1671"/>
      <c r="W1671" s="9"/>
    </row>
    <row r="1672" spans="5:23" ht="15" customHeight="1" x14ac:dyDescent="0.25">
      <c r="E1672" s="1"/>
      <c r="F1672" s="1"/>
      <c r="G1672" s="1"/>
      <c r="H1672" s="1"/>
      <c r="I1672"/>
      <c r="J1672"/>
      <c r="L1672"/>
      <c r="W1672" s="9"/>
    </row>
    <row r="1673" spans="5:23" ht="15" customHeight="1" x14ac:dyDescent="0.25">
      <c r="E1673" s="1"/>
      <c r="F1673" s="1"/>
      <c r="G1673" s="1"/>
      <c r="H1673" s="1"/>
      <c r="I1673"/>
      <c r="J1673"/>
      <c r="L1673"/>
      <c r="W1673" s="9"/>
    </row>
    <row r="1674" spans="5:23" ht="15" customHeight="1" x14ac:dyDescent="0.25">
      <c r="E1674" s="1"/>
      <c r="F1674" s="1"/>
      <c r="G1674" s="1"/>
      <c r="H1674" s="1"/>
      <c r="I1674"/>
      <c r="J1674"/>
      <c r="L1674"/>
      <c r="W1674" s="9"/>
    </row>
    <row r="1675" spans="5:23" ht="15" customHeight="1" x14ac:dyDescent="0.25">
      <c r="E1675" s="1"/>
      <c r="F1675" s="1"/>
      <c r="G1675" s="1"/>
      <c r="H1675" s="1"/>
      <c r="I1675"/>
      <c r="J1675"/>
      <c r="L1675"/>
      <c r="W1675" s="9"/>
    </row>
    <row r="1676" spans="5:23" ht="15" customHeight="1" x14ac:dyDescent="0.25">
      <c r="E1676" s="1"/>
      <c r="F1676" s="1"/>
      <c r="G1676" s="1"/>
      <c r="H1676" s="1"/>
      <c r="I1676"/>
      <c r="J1676"/>
      <c r="L1676"/>
      <c r="W1676" s="9"/>
    </row>
    <row r="1677" spans="5:23" ht="15" customHeight="1" x14ac:dyDescent="0.25">
      <c r="E1677" s="1"/>
      <c r="F1677" s="1"/>
      <c r="G1677" s="1"/>
      <c r="H1677" s="1"/>
      <c r="I1677"/>
      <c r="J1677"/>
      <c r="L1677"/>
      <c r="W1677" s="9"/>
    </row>
    <row r="1678" spans="5:23" ht="15" customHeight="1" x14ac:dyDescent="0.25">
      <c r="E1678" s="1"/>
      <c r="F1678" s="1"/>
      <c r="G1678" s="1"/>
      <c r="H1678" s="1"/>
      <c r="I1678"/>
      <c r="J1678"/>
      <c r="L1678"/>
      <c r="W1678" s="9"/>
    </row>
    <row r="1679" spans="5:23" ht="15" customHeight="1" x14ac:dyDescent="0.25">
      <c r="E1679" s="1"/>
      <c r="F1679" s="1"/>
      <c r="G1679" s="1"/>
      <c r="H1679" s="1"/>
      <c r="I1679"/>
      <c r="J1679"/>
      <c r="L1679"/>
      <c r="W1679" s="9"/>
    </row>
    <row r="1680" spans="5:23" ht="15" customHeight="1" x14ac:dyDescent="0.25">
      <c r="E1680" s="1"/>
      <c r="F1680" s="1"/>
      <c r="G1680" s="1"/>
      <c r="H1680" s="1"/>
      <c r="I1680"/>
      <c r="J1680"/>
      <c r="L1680"/>
      <c r="W1680" s="9"/>
    </row>
    <row r="1681" spans="5:23" ht="15" customHeight="1" x14ac:dyDescent="0.25">
      <c r="E1681" s="1"/>
      <c r="F1681" s="1"/>
      <c r="G1681" s="1"/>
      <c r="H1681" s="1"/>
      <c r="I1681"/>
      <c r="J1681"/>
      <c r="L1681"/>
      <c r="W1681" s="9"/>
    </row>
    <row r="1682" spans="5:23" ht="15" customHeight="1" x14ac:dyDescent="0.25">
      <c r="E1682" s="1"/>
      <c r="F1682" s="1"/>
      <c r="G1682" s="1"/>
      <c r="H1682" s="1"/>
      <c r="I1682"/>
      <c r="J1682"/>
      <c r="L1682"/>
      <c r="W1682" s="9"/>
    </row>
    <row r="1683" spans="5:23" ht="15" customHeight="1" x14ac:dyDescent="0.25">
      <c r="E1683" s="1"/>
      <c r="F1683" s="1"/>
      <c r="G1683" s="1"/>
      <c r="H1683" s="1"/>
      <c r="I1683"/>
      <c r="J1683"/>
      <c r="L1683"/>
      <c r="W1683" s="9"/>
    </row>
    <row r="1684" spans="5:23" ht="15" customHeight="1" x14ac:dyDescent="0.25">
      <c r="E1684" s="1"/>
      <c r="F1684" s="1"/>
      <c r="G1684" s="1"/>
      <c r="H1684" s="1"/>
      <c r="I1684"/>
      <c r="J1684"/>
      <c r="L1684"/>
      <c r="W1684" s="9"/>
    </row>
    <row r="1685" spans="5:23" ht="15" customHeight="1" x14ac:dyDescent="0.25">
      <c r="E1685" s="1"/>
      <c r="F1685" s="1"/>
      <c r="G1685" s="1"/>
      <c r="H1685" s="1"/>
      <c r="I1685"/>
      <c r="J1685"/>
      <c r="L1685"/>
      <c r="W1685" s="9"/>
    </row>
    <row r="1686" spans="5:23" ht="15" customHeight="1" x14ac:dyDescent="0.25">
      <c r="E1686" s="1"/>
      <c r="F1686" s="1"/>
      <c r="G1686" s="1"/>
      <c r="H1686" s="1"/>
      <c r="I1686"/>
      <c r="J1686"/>
      <c r="L1686"/>
      <c r="W1686" s="9"/>
    </row>
    <row r="1687" spans="5:23" ht="15" customHeight="1" x14ac:dyDescent="0.25">
      <c r="E1687" s="1"/>
      <c r="F1687" s="1"/>
      <c r="G1687" s="1"/>
      <c r="H1687" s="1"/>
      <c r="I1687"/>
      <c r="J1687"/>
      <c r="L1687"/>
      <c r="W1687" s="9"/>
    </row>
    <row r="1688" spans="5:23" ht="15" customHeight="1" x14ac:dyDescent="0.25">
      <c r="E1688" s="1"/>
      <c r="F1688" s="1"/>
      <c r="G1688" s="1"/>
      <c r="H1688" s="1"/>
      <c r="I1688"/>
      <c r="J1688"/>
      <c r="L1688"/>
      <c r="W1688" s="9"/>
    </row>
    <row r="1689" spans="5:23" ht="15" customHeight="1" x14ac:dyDescent="0.25">
      <c r="E1689" s="1"/>
      <c r="F1689" s="1"/>
      <c r="G1689" s="1"/>
      <c r="H1689" s="1"/>
      <c r="I1689"/>
      <c r="J1689"/>
      <c r="L1689"/>
      <c r="W1689" s="9"/>
    </row>
    <row r="1690" spans="5:23" ht="15" customHeight="1" x14ac:dyDescent="0.25">
      <c r="E1690" s="1"/>
      <c r="F1690" s="1"/>
      <c r="G1690" s="1"/>
      <c r="H1690" s="1"/>
      <c r="I1690"/>
      <c r="J1690"/>
      <c r="L1690"/>
      <c r="W1690" s="9"/>
    </row>
    <row r="1691" spans="5:23" ht="15" customHeight="1" x14ac:dyDescent="0.25">
      <c r="E1691" s="1"/>
      <c r="F1691" s="1"/>
      <c r="G1691" s="1"/>
      <c r="H1691" s="1"/>
      <c r="I1691"/>
      <c r="J1691"/>
      <c r="L1691"/>
      <c r="W1691" s="9"/>
    </row>
    <row r="1692" spans="5:23" ht="15" customHeight="1" x14ac:dyDescent="0.25">
      <c r="E1692" s="1"/>
      <c r="F1692" s="1"/>
      <c r="G1692" s="1"/>
      <c r="H1692" s="1"/>
      <c r="I1692"/>
      <c r="J1692"/>
      <c r="L1692"/>
      <c r="W1692" s="9"/>
    </row>
    <row r="1693" spans="5:23" ht="15" customHeight="1" x14ac:dyDescent="0.25">
      <c r="E1693" s="1"/>
      <c r="F1693" s="1"/>
      <c r="G1693" s="1"/>
      <c r="H1693" s="1"/>
      <c r="I1693"/>
      <c r="J1693"/>
      <c r="L1693"/>
      <c r="W1693" s="9"/>
    </row>
    <row r="1694" spans="5:23" ht="15" customHeight="1" x14ac:dyDescent="0.25">
      <c r="E1694" s="1"/>
      <c r="F1694" s="1"/>
      <c r="G1694" s="1"/>
      <c r="H1694" s="1"/>
      <c r="I1694"/>
      <c r="J1694"/>
      <c r="L1694"/>
      <c r="W1694" s="9"/>
    </row>
    <row r="1695" spans="5:23" ht="15" customHeight="1" x14ac:dyDescent="0.25">
      <c r="E1695" s="1"/>
      <c r="F1695" s="1"/>
      <c r="G1695" s="1"/>
      <c r="H1695" s="1"/>
      <c r="I1695"/>
      <c r="J1695"/>
      <c r="L1695"/>
      <c r="W1695" s="9"/>
    </row>
    <row r="1696" spans="5:23" ht="15" customHeight="1" x14ac:dyDescent="0.25">
      <c r="E1696" s="1"/>
      <c r="F1696" s="1"/>
      <c r="G1696" s="1"/>
      <c r="H1696" s="1"/>
      <c r="I1696"/>
      <c r="J1696"/>
      <c r="L1696"/>
      <c r="W1696" s="9"/>
    </row>
    <row r="1697" spans="5:23" ht="15" customHeight="1" x14ac:dyDescent="0.25">
      <c r="E1697" s="1"/>
      <c r="F1697" s="1"/>
      <c r="G1697" s="1"/>
      <c r="H1697" s="1"/>
      <c r="I1697"/>
      <c r="J1697"/>
      <c r="L1697"/>
      <c r="W1697" s="9"/>
    </row>
    <row r="1698" spans="5:23" ht="15" customHeight="1" x14ac:dyDescent="0.25">
      <c r="E1698" s="1"/>
      <c r="F1698" s="1"/>
      <c r="G1698" s="1"/>
      <c r="H1698" s="1"/>
      <c r="I1698"/>
      <c r="J1698"/>
      <c r="L1698"/>
      <c r="W1698" s="9"/>
    </row>
    <row r="1699" spans="5:23" ht="15" customHeight="1" x14ac:dyDescent="0.25">
      <c r="E1699" s="1"/>
      <c r="F1699" s="1"/>
      <c r="G1699" s="1"/>
      <c r="H1699" s="1"/>
      <c r="I1699"/>
      <c r="J1699"/>
      <c r="L1699"/>
      <c r="W1699" s="9"/>
    </row>
    <row r="1700" spans="5:23" ht="15" customHeight="1" x14ac:dyDescent="0.25">
      <c r="E1700" s="1"/>
      <c r="F1700" s="1"/>
      <c r="G1700" s="1"/>
      <c r="H1700" s="1"/>
      <c r="I1700"/>
      <c r="J1700"/>
      <c r="L1700"/>
      <c r="W1700" s="9"/>
    </row>
    <row r="1701" spans="5:23" ht="15" customHeight="1" x14ac:dyDescent="0.25">
      <c r="E1701" s="1"/>
      <c r="F1701" s="1"/>
      <c r="G1701" s="1"/>
      <c r="H1701" s="1"/>
      <c r="I1701"/>
      <c r="J1701"/>
      <c r="L1701"/>
      <c r="W1701" s="9"/>
    </row>
    <row r="1702" spans="5:23" ht="15" customHeight="1" x14ac:dyDescent="0.25">
      <c r="E1702" s="1"/>
      <c r="F1702" s="1"/>
      <c r="G1702" s="1"/>
      <c r="H1702" s="1"/>
      <c r="I1702"/>
      <c r="J1702"/>
      <c r="L1702"/>
      <c r="W1702" s="9"/>
    </row>
    <row r="1703" spans="5:23" ht="15" customHeight="1" x14ac:dyDescent="0.25">
      <c r="E1703" s="1"/>
      <c r="F1703" s="1"/>
      <c r="G1703" s="1"/>
      <c r="H1703" s="1"/>
      <c r="I1703"/>
      <c r="J1703"/>
      <c r="L1703"/>
      <c r="W1703" s="9"/>
    </row>
    <row r="1704" spans="5:23" ht="15" customHeight="1" x14ac:dyDescent="0.25">
      <c r="E1704" s="1"/>
      <c r="F1704" s="1"/>
      <c r="G1704" s="1"/>
      <c r="H1704" s="1"/>
      <c r="I1704"/>
      <c r="J1704"/>
      <c r="L1704"/>
      <c r="W1704" s="9"/>
    </row>
    <row r="1705" spans="5:23" ht="15" customHeight="1" x14ac:dyDescent="0.25">
      <c r="E1705" s="1"/>
      <c r="F1705" s="1"/>
      <c r="G1705" s="1"/>
      <c r="H1705" s="1"/>
      <c r="I1705"/>
      <c r="J1705"/>
      <c r="L1705"/>
      <c r="W1705" s="9"/>
    </row>
    <row r="1706" spans="5:23" ht="15" customHeight="1" x14ac:dyDescent="0.25">
      <c r="E1706" s="1"/>
      <c r="F1706" s="1"/>
      <c r="G1706" s="1"/>
      <c r="H1706" s="1"/>
      <c r="I1706"/>
      <c r="J1706"/>
      <c r="L1706"/>
      <c r="W1706" s="9"/>
    </row>
    <row r="1707" spans="5:23" ht="15" customHeight="1" x14ac:dyDescent="0.25">
      <c r="E1707" s="1"/>
      <c r="F1707" s="1"/>
      <c r="G1707" s="1"/>
      <c r="H1707" s="1"/>
      <c r="I1707"/>
      <c r="J1707"/>
      <c r="L1707"/>
      <c r="W1707" s="9"/>
    </row>
    <row r="1708" spans="5:23" ht="15" customHeight="1" x14ac:dyDescent="0.25">
      <c r="E1708" s="1"/>
      <c r="F1708" s="1"/>
      <c r="G1708" s="1"/>
      <c r="H1708" s="1"/>
      <c r="I1708"/>
      <c r="J1708"/>
      <c r="L1708"/>
      <c r="W1708" s="9"/>
    </row>
    <row r="1709" spans="5:23" ht="15" customHeight="1" x14ac:dyDescent="0.25">
      <c r="E1709" s="1"/>
      <c r="F1709" s="1"/>
      <c r="G1709" s="1"/>
      <c r="H1709" s="1"/>
      <c r="I1709"/>
      <c r="J1709"/>
      <c r="L1709"/>
      <c r="W1709" s="9"/>
    </row>
    <row r="1710" spans="5:23" ht="15" customHeight="1" x14ac:dyDescent="0.25">
      <c r="E1710" s="1"/>
      <c r="F1710" s="1"/>
      <c r="G1710" s="1"/>
      <c r="H1710" s="1"/>
      <c r="I1710"/>
      <c r="J1710"/>
      <c r="L1710"/>
      <c r="W1710" s="9"/>
    </row>
    <row r="1711" spans="5:23" ht="15" customHeight="1" x14ac:dyDescent="0.25">
      <c r="E1711" s="1"/>
      <c r="F1711" s="1"/>
      <c r="G1711" s="1"/>
      <c r="H1711" s="1"/>
      <c r="I1711"/>
      <c r="J1711"/>
      <c r="L1711"/>
      <c r="W1711" s="9"/>
    </row>
    <row r="1712" spans="5:23" ht="15" customHeight="1" x14ac:dyDescent="0.25">
      <c r="E1712" s="1"/>
      <c r="F1712" s="1"/>
      <c r="G1712" s="1"/>
      <c r="H1712" s="1"/>
      <c r="I1712"/>
      <c r="J1712"/>
      <c r="L1712"/>
      <c r="W1712" s="9"/>
    </row>
    <row r="1713" spans="5:23" ht="15" customHeight="1" x14ac:dyDescent="0.25">
      <c r="E1713" s="1"/>
      <c r="F1713" s="1"/>
      <c r="G1713" s="1"/>
      <c r="H1713" s="1"/>
      <c r="I1713"/>
      <c r="J1713"/>
      <c r="L1713"/>
      <c r="W1713" s="9"/>
    </row>
    <row r="1714" spans="5:23" ht="15" customHeight="1" x14ac:dyDescent="0.25">
      <c r="E1714" s="1"/>
      <c r="F1714" s="1"/>
      <c r="G1714" s="1"/>
      <c r="H1714" s="1"/>
      <c r="I1714"/>
      <c r="J1714"/>
      <c r="L1714"/>
      <c r="W1714" s="9"/>
    </row>
    <row r="1715" spans="5:23" ht="15" customHeight="1" x14ac:dyDescent="0.25">
      <c r="E1715" s="1"/>
      <c r="F1715" s="1"/>
      <c r="G1715" s="1"/>
      <c r="H1715" s="1"/>
      <c r="I1715"/>
      <c r="J1715"/>
      <c r="L1715"/>
      <c r="W1715" s="9"/>
    </row>
    <row r="1716" spans="5:23" ht="15" customHeight="1" x14ac:dyDescent="0.25">
      <c r="E1716" s="1"/>
      <c r="F1716" s="1"/>
      <c r="G1716" s="1"/>
      <c r="H1716" s="1"/>
      <c r="I1716"/>
      <c r="J1716"/>
      <c r="L1716"/>
      <c r="W1716" s="9"/>
    </row>
    <row r="1717" spans="5:23" ht="15" customHeight="1" x14ac:dyDescent="0.25">
      <c r="E1717" s="1"/>
      <c r="F1717" s="1"/>
      <c r="G1717" s="1"/>
      <c r="H1717" s="1"/>
      <c r="I1717"/>
      <c r="J1717"/>
      <c r="L1717"/>
      <c r="W1717" s="9"/>
    </row>
    <row r="1718" spans="5:23" ht="15" customHeight="1" x14ac:dyDescent="0.25">
      <c r="E1718" s="1"/>
      <c r="F1718" s="1"/>
      <c r="G1718" s="1"/>
      <c r="H1718" s="1"/>
      <c r="I1718"/>
      <c r="J1718"/>
      <c r="L1718"/>
      <c r="W1718" s="9"/>
    </row>
    <row r="1719" spans="5:23" ht="15" customHeight="1" x14ac:dyDescent="0.25">
      <c r="E1719" s="1"/>
      <c r="F1719" s="1"/>
      <c r="G1719" s="1"/>
      <c r="H1719" s="1"/>
      <c r="I1719"/>
      <c r="J1719"/>
      <c r="L1719"/>
      <c r="W1719" s="9"/>
    </row>
    <row r="1720" spans="5:23" ht="15" customHeight="1" x14ac:dyDescent="0.25">
      <c r="E1720" s="1"/>
      <c r="F1720" s="1"/>
      <c r="G1720" s="1"/>
      <c r="H1720" s="1"/>
      <c r="I1720"/>
      <c r="J1720"/>
      <c r="L1720"/>
      <c r="W1720" s="9"/>
    </row>
    <row r="1721" spans="5:23" ht="15" customHeight="1" x14ac:dyDescent="0.25">
      <c r="E1721" s="1"/>
      <c r="F1721" s="1"/>
      <c r="G1721" s="1"/>
      <c r="H1721" s="1"/>
      <c r="I1721"/>
      <c r="J1721"/>
      <c r="L1721"/>
      <c r="W1721" s="9"/>
    </row>
    <row r="1722" spans="5:23" ht="15" customHeight="1" x14ac:dyDescent="0.25">
      <c r="E1722" s="1"/>
      <c r="F1722" s="1"/>
      <c r="G1722" s="1"/>
      <c r="H1722" s="1"/>
      <c r="I1722"/>
      <c r="J1722"/>
      <c r="L1722"/>
      <c r="W1722" s="9"/>
    </row>
    <row r="1723" spans="5:23" ht="15" customHeight="1" x14ac:dyDescent="0.25">
      <c r="E1723" s="1"/>
      <c r="F1723" s="1"/>
      <c r="G1723" s="1"/>
      <c r="H1723" s="1"/>
      <c r="I1723"/>
      <c r="J1723"/>
      <c r="L1723"/>
      <c r="W1723" s="9"/>
    </row>
    <row r="1724" spans="5:23" ht="15" customHeight="1" x14ac:dyDescent="0.25">
      <c r="E1724" s="1"/>
      <c r="F1724" s="1"/>
      <c r="G1724" s="1"/>
      <c r="H1724" s="1"/>
      <c r="I1724"/>
      <c r="J1724"/>
      <c r="L1724"/>
      <c r="W1724" s="9"/>
    </row>
    <row r="1725" spans="5:23" ht="15" customHeight="1" x14ac:dyDescent="0.25">
      <c r="E1725" s="1"/>
      <c r="F1725" s="1"/>
      <c r="G1725" s="1"/>
      <c r="H1725" s="1"/>
      <c r="I1725"/>
      <c r="J1725"/>
      <c r="L1725"/>
      <c r="W1725" s="9"/>
    </row>
    <row r="1726" spans="5:23" ht="15" customHeight="1" x14ac:dyDescent="0.25">
      <c r="E1726" s="1"/>
      <c r="F1726" s="1"/>
      <c r="G1726" s="1"/>
      <c r="H1726" s="1"/>
      <c r="I1726"/>
      <c r="J1726"/>
      <c r="L1726"/>
      <c r="W1726" s="9"/>
    </row>
    <row r="1727" spans="5:23" ht="15" customHeight="1" x14ac:dyDescent="0.25">
      <c r="E1727" s="1"/>
      <c r="F1727" s="1"/>
      <c r="G1727" s="1"/>
      <c r="H1727" s="1"/>
      <c r="I1727"/>
      <c r="J1727"/>
      <c r="L1727"/>
      <c r="W1727" s="9"/>
    </row>
    <row r="1728" spans="5:23" ht="15" customHeight="1" x14ac:dyDescent="0.25">
      <c r="E1728" s="1"/>
      <c r="F1728" s="1"/>
      <c r="G1728" s="1"/>
      <c r="H1728" s="1"/>
      <c r="I1728"/>
      <c r="J1728"/>
      <c r="L1728"/>
      <c r="W1728" s="9"/>
    </row>
    <row r="1729" spans="5:23" ht="15" customHeight="1" x14ac:dyDescent="0.25">
      <c r="E1729" s="1"/>
      <c r="F1729" s="1"/>
      <c r="G1729" s="1"/>
      <c r="H1729" s="1"/>
      <c r="I1729"/>
      <c r="J1729"/>
      <c r="L1729"/>
      <c r="W1729" s="9"/>
    </row>
    <row r="1730" spans="5:23" ht="15" customHeight="1" x14ac:dyDescent="0.25">
      <c r="E1730" s="1"/>
      <c r="F1730" s="1"/>
      <c r="G1730" s="1"/>
      <c r="H1730" s="1"/>
      <c r="I1730"/>
      <c r="J1730"/>
      <c r="L1730"/>
      <c r="W1730" s="9"/>
    </row>
    <row r="1731" spans="5:23" ht="15" customHeight="1" x14ac:dyDescent="0.25">
      <c r="E1731" s="1"/>
      <c r="F1731" s="1"/>
      <c r="G1731" s="1"/>
      <c r="H1731" s="1"/>
      <c r="I1731"/>
      <c r="J1731"/>
      <c r="L1731"/>
      <c r="W1731" s="9"/>
    </row>
    <row r="1732" spans="5:23" ht="15" customHeight="1" x14ac:dyDescent="0.25">
      <c r="E1732" s="1"/>
      <c r="F1732" s="1"/>
      <c r="G1732" s="1"/>
      <c r="H1732" s="1"/>
      <c r="I1732"/>
      <c r="J1732"/>
      <c r="L1732"/>
      <c r="W1732" s="9"/>
    </row>
    <row r="1733" spans="5:23" ht="15" customHeight="1" x14ac:dyDescent="0.25">
      <c r="E1733" s="1"/>
      <c r="F1733" s="1"/>
      <c r="G1733" s="1"/>
      <c r="H1733" s="1"/>
      <c r="I1733"/>
      <c r="J1733"/>
      <c r="L1733"/>
      <c r="W1733" s="9"/>
    </row>
    <row r="1734" spans="5:23" ht="15" customHeight="1" x14ac:dyDescent="0.25">
      <c r="E1734" s="1"/>
      <c r="F1734" s="1"/>
      <c r="G1734" s="1"/>
      <c r="H1734" s="1"/>
      <c r="I1734"/>
      <c r="J1734"/>
      <c r="L1734"/>
      <c r="W1734" s="9"/>
    </row>
    <row r="1735" spans="5:23" ht="15" customHeight="1" x14ac:dyDescent="0.25">
      <c r="E1735" s="1"/>
      <c r="F1735" s="1"/>
      <c r="G1735" s="1"/>
      <c r="H1735" s="1"/>
      <c r="I1735"/>
      <c r="J1735"/>
      <c r="L1735"/>
      <c r="W1735" s="9"/>
    </row>
    <row r="1736" spans="5:23" ht="15" customHeight="1" x14ac:dyDescent="0.25">
      <c r="E1736" s="1"/>
      <c r="F1736" s="1"/>
      <c r="G1736" s="1"/>
      <c r="H1736" s="1"/>
      <c r="I1736"/>
      <c r="J1736"/>
      <c r="L1736"/>
      <c r="W1736" s="9"/>
    </row>
    <row r="1737" spans="5:23" ht="15" customHeight="1" x14ac:dyDescent="0.25">
      <c r="E1737" s="1"/>
      <c r="F1737" s="1"/>
      <c r="G1737" s="1"/>
      <c r="H1737" s="1"/>
      <c r="I1737"/>
      <c r="J1737"/>
      <c r="L1737"/>
      <c r="W1737" s="9"/>
    </row>
    <row r="1738" spans="5:23" ht="15" customHeight="1" x14ac:dyDescent="0.25">
      <c r="E1738" s="1"/>
      <c r="F1738" s="1"/>
      <c r="G1738" s="1"/>
      <c r="H1738" s="1"/>
      <c r="I1738"/>
      <c r="J1738"/>
      <c r="L1738"/>
      <c r="W1738" s="9"/>
    </row>
    <row r="1739" spans="5:23" ht="15" customHeight="1" x14ac:dyDescent="0.25">
      <c r="E1739" s="1"/>
      <c r="F1739" s="1"/>
      <c r="G1739" s="1"/>
      <c r="H1739" s="1"/>
      <c r="I1739"/>
      <c r="J1739"/>
      <c r="L1739"/>
      <c r="W1739" s="9"/>
    </row>
    <row r="1740" spans="5:23" ht="15" customHeight="1" x14ac:dyDescent="0.25">
      <c r="E1740" s="1"/>
      <c r="F1740" s="1"/>
      <c r="G1740" s="1"/>
      <c r="H1740" s="1"/>
      <c r="I1740"/>
      <c r="J1740"/>
      <c r="L1740"/>
      <c r="W1740" s="9"/>
    </row>
    <row r="1741" spans="5:23" ht="15" customHeight="1" x14ac:dyDescent="0.25">
      <c r="E1741" s="1"/>
      <c r="F1741" s="1"/>
      <c r="G1741" s="1"/>
      <c r="H1741" s="1"/>
      <c r="I1741"/>
      <c r="J1741"/>
      <c r="L1741"/>
      <c r="W1741" s="9"/>
    </row>
    <row r="1742" spans="5:23" ht="15" customHeight="1" x14ac:dyDescent="0.25">
      <c r="E1742" s="1"/>
      <c r="F1742" s="1"/>
      <c r="G1742" s="1"/>
      <c r="H1742" s="1"/>
      <c r="I1742"/>
      <c r="J1742"/>
      <c r="L1742"/>
      <c r="W1742" s="9"/>
    </row>
    <row r="1743" spans="5:23" ht="15" customHeight="1" x14ac:dyDescent="0.25">
      <c r="E1743" s="1"/>
      <c r="F1743" s="1"/>
      <c r="G1743" s="1"/>
      <c r="H1743" s="1"/>
      <c r="I1743"/>
      <c r="J1743"/>
      <c r="L1743"/>
      <c r="W1743" s="9"/>
    </row>
    <row r="1744" spans="5:23" ht="15" customHeight="1" x14ac:dyDescent="0.25">
      <c r="E1744" s="1"/>
      <c r="F1744" s="1"/>
      <c r="G1744" s="1"/>
      <c r="H1744" s="1"/>
      <c r="I1744"/>
      <c r="J1744"/>
      <c r="L1744"/>
      <c r="W1744" s="9"/>
    </row>
    <row r="1745" spans="5:23" ht="15" customHeight="1" x14ac:dyDescent="0.25">
      <c r="E1745" s="1"/>
      <c r="F1745" s="1"/>
      <c r="G1745" s="1"/>
      <c r="H1745" s="1"/>
      <c r="I1745"/>
      <c r="J1745"/>
      <c r="L1745"/>
      <c r="W1745" s="9"/>
    </row>
    <row r="1746" spans="5:23" ht="15" customHeight="1" x14ac:dyDescent="0.25">
      <c r="E1746" s="1"/>
      <c r="F1746" s="1"/>
      <c r="G1746" s="1"/>
      <c r="H1746" s="1"/>
      <c r="I1746"/>
      <c r="J1746"/>
      <c r="L1746"/>
      <c r="W1746" s="9"/>
    </row>
    <row r="1747" spans="5:23" ht="15" customHeight="1" x14ac:dyDescent="0.25">
      <c r="E1747" s="1"/>
      <c r="F1747" s="1"/>
      <c r="G1747" s="1"/>
      <c r="H1747" s="1"/>
      <c r="I1747"/>
      <c r="J1747"/>
      <c r="L1747"/>
      <c r="W1747" s="9"/>
    </row>
    <row r="1748" spans="5:23" ht="15" customHeight="1" x14ac:dyDescent="0.25">
      <c r="E1748" s="1"/>
      <c r="F1748" s="1"/>
      <c r="G1748" s="1"/>
      <c r="H1748" s="1"/>
      <c r="I1748"/>
      <c r="J1748"/>
      <c r="L1748"/>
      <c r="W1748" s="9"/>
    </row>
    <row r="1749" spans="5:23" ht="15" customHeight="1" x14ac:dyDescent="0.25">
      <c r="E1749" s="1"/>
      <c r="F1749" s="1"/>
      <c r="G1749" s="1"/>
      <c r="H1749" s="1"/>
      <c r="I1749"/>
      <c r="J1749"/>
      <c r="L1749"/>
      <c r="W1749" s="9"/>
    </row>
    <row r="1750" spans="5:23" ht="15" customHeight="1" x14ac:dyDescent="0.25">
      <c r="E1750" s="1"/>
      <c r="F1750" s="1"/>
      <c r="G1750" s="1"/>
      <c r="H1750" s="1"/>
      <c r="I1750"/>
      <c r="J1750"/>
      <c r="L1750"/>
      <c r="W1750" s="9"/>
    </row>
    <row r="1751" spans="5:23" ht="15" customHeight="1" x14ac:dyDescent="0.25">
      <c r="E1751" s="1"/>
      <c r="F1751" s="1"/>
      <c r="G1751" s="1"/>
      <c r="H1751" s="1"/>
      <c r="I1751"/>
      <c r="J1751"/>
      <c r="L1751"/>
      <c r="W1751" s="9"/>
    </row>
    <row r="1752" spans="5:23" ht="15" customHeight="1" x14ac:dyDescent="0.25">
      <c r="E1752" s="1"/>
      <c r="F1752" s="1"/>
      <c r="G1752" s="1"/>
      <c r="H1752" s="1"/>
      <c r="I1752"/>
      <c r="J1752"/>
      <c r="L1752"/>
      <c r="W1752" s="9"/>
    </row>
    <row r="1753" spans="5:23" ht="15" customHeight="1" x14ac:dyDescent="0.25">
      <c r="E1753" s="1"/>
      <c r="F1753" s="1"/>
      <c r="G1753" s="1"/>
      <c r="H1753" s="1"/>
      <c r="I1753"/>
      <c r="J1753"/>
      <c r="L1753"/>
      <c r="W1753" s="9"/>
    </row>
    <row r="1754" spans="5:23" ht="15" customHeight="1" x14ac:dyDescent="0.25">
      <c r="E1754" s="1"/>
      <c r="F1754" s="1"/>
      <c r="G1754" s="1"/>
      <c r="H1754" s="1"/>
      <c r="I1754"/>
      <c r="J1754"/>
      <c r="L1754"/>
      <c r="W1754" s="9"/>
    </row>
    <row r="1755" spans="5:23" ht="15" customHeight="1" x14ac:dyDescent="0.25">
      <c r="E1755" s="1"/>
      <c r="F1755" s="1"/>
      <c r="G1755" s="1"/>
      <c r="H1755" s="1"/>
      <c r="I1755"/>
      <c r="J1755"/>
      <c r="L1755"/>
      <c r="W1755" s="9"/>
    </row>
    <row r="1756" spans="5:23" ht="15" customHeight="1" x14ac:dyDescent="0.25">
      <c r="E1756" s="1"/>
      <c r="F1756" s="1"/>
      <c r="G1756" s="1"/>
      <c r="H1756" s="1"/>
      <c r="I1756"/>
      <c r="J1756"/>
      <c r="L1756"/>
      <c r="W1756" s="9"/>
    </row>
    <row r="1757" spans="5:23" ht="15" customHeight="1" x14ac:dyDescent="0.25">
      <c r="E1757" s="1"/>
      <c r="F1757" s="1"/>
      <c r="G1757" s="1"/>
      <c r="H1757" s="1"/>
      <c r="I1757"/>
      <c r="J1757"/>
      <c r="L1757"/>
      <c r="W1757" s="9"/>
    </row>
    <row r="1758" spans="5:23" ht="15" customHeight="1" x14ac:dyDescent="0.25">
      <c r="E1758" s="1"/>
      <c r="F1758" s="1"/>
      <c r="G1758" s="1"/>
      <c r="H1758" s="1"/>
      <c r="I1758"/>
      <c r="J1758"/>
      <c r="L1758"/>
      <c r="W1758" s="9"/>
    </row>
    <row r="1759" spans="5:23" ht="15" customHeight="1" x14ac:dyDescent="0.25">
      <c r="E1759" s="1"/>
      <c r="F1759" s="1"/>
      <c r="G1759" s="1"/>
      <c r="H1759" s="1"/>
      <c r="I1759"/>
      <c r="J1759"/>
      <c r="L1759"/>
      <c r="W1759" s="9"/>
    </row>
    <row r="1760" spans="5:23" ht="15" customHeight="1" x14ac:dyDescent="0.25">
      <c r="E1760" s="1"/>
      <c r="F1760" s="1"/>
      <c r="G1760" s="1"/>
      <c r="H1760" s="1"/>
      <c r="I1760"/>
      <c r="J1760"/>
      <c r="L1760"/>
      <c r="W1760" s="9"/>
    </row>
    <row r="1761" spans="5:23" ht="15" customHeight="1" x14ac:dyDescent="0.25">
      <c r="E1761" s="1"/>
      <c r="F1761" s="1"/>
      <c r="G1761" s="1"/>
      <c r="H1761" s="1"/>
      <c r="I1761"/>
      <c r="J1761"/>
      <c r="L1761"/>
      <c r="W1761" s="9"/>
    </row>
    <row r="1762" spans="5:23" ht="15" customHeight="1" x14ac:dyDescent="0.25">
      <c r="E1762" s="1"/>
      <c r="F1762" s="1"/>
      <c r="G1762" s="1"/>
      <c r="H1762" s="1"/>
      <c r="I1762"/>
      <c r="J1762"/>
      <c r="L1762"/>
      <c r="W1762" s="9"/>
    </row>
    <row r="1763" spans="5:23" ht="15" customHeight="1" x14ac:dyDescent="0.25">
      <c r="E1763" s="1"/>
      <c r="F1763" s="1"/>
      <c r="G1763" s="1"/>
      <c r="H1763" s="1"/>
      <c r="I1763"/>
      <c r="J1763"/>
      <c r="L1763"/>
      <c r="W1763" s="9"/>
    </row>
    <row r="1764" spans="5:23" ht="15" customHeight="1" x14ac:dyDescent="0.25">
      <c r="E1764" s="1"/>
      <c r="F1764" s="1"/>
      <c r="G1764" s="1"/>
      <c r="H1764" s="1"/>
      <c r="I1764"/>
      <c r="J1764"/>
      <c r="L1764"/>
      <c r="W1764" s="9"/>
    </row>
    <row r="1765" spans="5:23" ht="15" customHeight="1" x14ac:dyDescent="0.25">
      <c r="E1765" s="1"/>
      <c r="F1765" s="1"/>
      <c r="G1765" s="1"/>
      <c r="H1765" s="1"/>
      <c r="I1765"/>
      <c r="J1765"/>
      <c r="L1765"/>
      <c r="W1765" s="9"/>
    </row>
    <row r="1766" spans="5:23" ht="15" customHeight="1" x14ac:dyDescent="0.25">
      <c r="E1766" s="1"/>
      <c r="F1766" s="1"/>
      <c r="G1766" s="1"/>
      <c r="H1766" s="1"/>
      <c r="I1766"/>
      <c r="J1766"/>
      <c r="L1766"/>
      <c r="W1766" s="9"/>
    </row>
    <row r="1767" spans="5:23" ht="15" customHeight="1" x14ac:dyDescent="0.25">
      <c r="E1767" s="1"/>
      <c r="F1767" s="1"/>
      <c r="G1767" s="1"/>
      <c r="H1767" s="1"/>
      <c r="I1767"/>
      <c r="J1767"/>
      <c r="L1767"/>
      <c r="W1767" s="9"/>
    </row>
    <row r="1768" spans="5:23" ht="15" customHeight="1" x14ac:dyDescent="0.25">
      <c r="E1768" s="1"/>
      <c r="F1768" s="1"/>
      <c r="G1768" s="1"/>
      <c r="H1768" s="1"/>
      <c r="I1768"/>
      <c r="J1768"/>
      <c r="L1768"/>
      <c r="W1768" s="9"/>
    </row>
    <row r="1769" spans="5:23" ht="15" customHeight="1" x14ac:dyDescent="0.25">
      <c r="E1769" s="1"/>
      <c r="F1769" s="1"/>
      <c r="G1769" s="1"/>
      <c r="H1769" s="1"/>
      <c r="I1769"/>
      <c r="J1769"/>
      <c r="L1769"/>
      <c r="W1769" s="9"/>
    </row>
    <row r="1770" spans="5:23" ht="15" customHeight="1" x14ac:dyDescent="0.25">
      <c r="E1770" s="1"/>
      <c r="F1770" s="1"/>
      <c r="G1770" s="1"/>
      <c r="H1770" s="1"/>
      <c r="I1770"/>
      <c r="J1770"/>
      <c r="L1770"/>
      <c r="W1770" s="9"/>
    </row>
    <row r="1771" spans="5:23" ht="15" customHeight="1" x14ac:dyDescent="0.25">
      <c r="E1771" s="1"/>
      <c r="F1771" s="1"/>
      <c r="G1771" s="1"/>
      <c r="H1771" s="1"/>
      <c r="I1771"/>
      <c r="J1771"/>
      <c r="L1771"/>
      <c r="W1771" s="9"/>
    </row>
    <row r="1772" spans="5:23" ht="15" customHeight="1" x14ac:dyDescent="0.25">
      <c r="E1772" s="1"/>
      <c r="F1772" s="1"/>
      <c r="G1772" s="1"/>
      <c r="H1772" s="1"/>
      <c r="I1772"/>
      <c r="J1772"/>
      <c r="L1772"/>
      <c r="W1772" s="9"/>
    </row>
    <row r="1773" spans="5:23" ht="15" customHeight="1" x14ac:dyDescent="0.25">
      <c r="E1773" s="1"/>
      <c r="F1773" s="1"/>
      <c r="G1773" s="1"/>
      <c r="H1773" s="1"/>
      <c r="I1773"/>
      <c r="J1773"/>
      <c r="L1773"/>
      <c r="W1773" s="9"/>
    </row>
    <row r="1774" spans="5:23" ht="15" customHeight="1" x14ac:dyDescent="0.25">
      <c r="E1774" s="1"/>
      <c r="F1774" s="1"/>
      <c r="G1774" s="1"/>
      <c r="H1774" s="1"/>
      <c r="I1774"/>
      <c r="J1774"/>
      <c r="L1774"/>
      <c r="W1774" s="9"/>
    </row>
    <row r="1775" spans="5:23" ht="15" customHeight="1" x14ac:dyDescent="0.25">
      <c r="E1775" s="1"/>
      <c r="F1775" s="1"/>
      <c r="G1775" s="1"/>
      <c r="H1775" s="1"/>
      <c r="I1775"/>
      <c r="J1775"/>
      <c r="L1775"/>
      <c r="W1775" s="9"/>
    </row>
    <row r="1776" spans="5:23" ht="15" customHeight="1" x14ac:dyDescent="0.25">
      <c r="E1776" s="1"/>
      <c r="F1776" s="1"/>
      <c r="G1776" s="1"/>
      <c r="H1776" s="1"/>
      <c r="I1776"/>
      <c r="J1776"/>
      <c r="L1776"/>
      <c r="W1776" s="9"/>
    </row>
    <row r="1777" spans="5:23" ht="15" customHeight="1" x14ac:dyDescent="0.25">
      <c r="E1777" s="1"/>
      <c r="F1777" s="1"/>
      <c r="G1777" s="1"/>
      <c r="H1777" s="1"/>
      <c r="I1777"/>
      <c r="J1777"/>
      <c r="L1777"/>
      <c r="W1777" s="9"/>
    </row>
    <row r="1778" spans="5:23" ht="15" customHeight="1" x14ac:dyDescent="0.25">
      <c r="E1778" s="1"/>
      <c r="F1778" s="1"/>
      <c r="G1778" s="1"/>
      <c r="H1778" s="1"/>
      <c r="I1778"/>
      <c r="J1778"/>
      <c r="L1778"/>
      <c r="W1778" s="9"/>
    </row>
    <row r="1779" spans="5:23" ht="15" customHeight="1" x14ac:dyDescent="0.25">
      <c r="E1779" s="1"/>
      <c r="F1779" s="1"/>
      <c r="G1779" s="1"/>
      <c r="H1779" s="1"/>
      <c r="I1779"/>
      <c r="J1779"/>
      <c r="L1779"/>
      <c r="W1779" s="9"/>
    </row>
    <row r="1780" spans="5:23" ht="15" customHeight="1" x14ac:dyDescent="0.25">
      <c r="E1780" s="1"/>
      <c r="F1780" s="1"/>
      <c r="G1780" s="1"/>
      <c r="H1780" s="1"/>
      <c r="I1780"/>
      <c r="J1780"/>
      <c r="L1780"/>
      <c r="W1780" s="9"/>
    </row>
    <row r="1781" spans="5:23" ht="15" customHeight="1" x14ac:dyDescent="0.25">
      <c r="E1781" s="1"/>
      <c r="F1781" s="1"/>
      <c r="G1781" s="1"/>
      <c r="H1781" s="1"/>
      <c r="I1781"/>
      <c r="J1781"/>
      <c r="L1781"/>
      <c r="W1781" s="9"/>
    </row>
    <row r="1782" spans="5:23" ht="15" customHeight="1" x14ac:dyDescent="0.25">
      <c r="E1782" s="1"/>
      <c r="F1782" s="1"/>
      <c r="G1782" s="1"/>
      <c r="H1782" s="1"/>
      <c r="I1782"/>
      <c r="J1782"/>
      <c r="L1782"/>
      <c r="W1782" s="9"/>
    </row>
    <row r="1783" spans="5:23" ht="15" customHeight="1" x14ac:dyDescent="0.25">
      <c r="E1783" s="1"/>
      <c r="F1783" s="1"/>
      <c r="G1783" s="1"/>
      <c r="H1783" s="1"/>
      <c r="I1783"/>
      <c r="J1783"/>
      <c r="L1783"/>
      <c r="W1783" s="9"/>
    </row>
    <row r="1784" spans="5:23" ht="15" customHeight="1" x14ac:dyDescent="0.25">
      <c r="E1784" s="1"/>
      <c r="F1784" s="1"/>
      <c r="G1784" s="1"/>
      <c r="H1784" s="1"/>
      <c r="I1784"/>
      <c r="J1784"/>
      <c r="L1784"/>
      <c r="W1784" s="9"/>
    </row>
    <row r="1785" spans="5:23" ht="15" customHeight="1" x14ac:dyDescent="0.25">
      <c r="E1785" s="1"/>
      <c r="F1785" s="1"/>
      <c r="G1785" s="1"/>
      <c r="H1785" s="1"/>
      <c r="I1785"/>
      <c r="J1785"/>
      <c r="L1785"/>
      <c r="W1785" s="9"/>
    </row>
    <row r="1786" spans="5:23" ht="15" customHeight="1" x14ac:dyDescent="0.25">
      <c r="E1786" s="1"/>
      <c r="F1786" s="1"/>
      <c r="G1786" s="1"/>
      <c r="H1786" s="1"/>
      <c r="I1786"/>
      <c r="J1786"/>
      <c r="L1786"/>
      <c r="W1786" s="9"/>
    </row>
    <row r="1787" spans="5:23" ht="15" customHeight="1" x14ac:dyDescent="0.25">
      <c r="E1787" s="1"/>
      <c r="F1787" s="1"/>
      <c r="G1787" s="1"/>
      <c r="H1787" s="1"/>
      <c r="I1787"/>
      <c r="J1787"/>
      <c r="L1787"/>
      <c r="W1787" s="9"/>
    </row>
    <row r="1788" spans="5:23" ht="15" customHeight="1" x14ac:dyDescent="0.25">
      <c r="E1788" s="1"/>
      <c r="F1788" s="1"/>
      <c r="G1788" s="1"/>
      <c r="H1788" s="1"/>
      <c r="I1788"/>
      <c r="J1788"/>
      <c r="L1788"/>
      <c r="W1788" s="9"/>
    </row>
    <row r="1789" spans="5:23" ht="15" customHeight="1" x14ac:dyDescent="0.25">
      <c r="E1789" s="1"/>
      <c r="F1789" s="1"/>
      <c r="G1789" s="1"/>
      <c r="H1789" s="1"/>
      <c r="I1789"/>
      <c r="J1789"/>
      <c r="L1789"/>
      <c r="W1789" s="9"/>
    </row>
    <row r="1790" spans="5:23" ht="15" customHeight="1" x14ac:dyDescent="0.25">
      <c r="E1790" s="1"/>
      <c r="F1790" s="1"/>
      <c r="G1790" s="1"/>
      <c r="H1790" s="1"/>
      <c r="I1790"/>
      <c r="J1790"/>
      <c r="L1790"/>
      <c r="W1790" s="9"/>
    </row>
    <row r="1791" spans="5:23" ht="15" customHeight="1" x14ac:dyDescent="0.25">
      <c r="E1791" s="1"/>
      <c r="F1791" s="1"/>
      <c r="G1791" s="1"/>
      <c r="H1791" s="1"/>
      <c r="I1791"/>
      <c r="J1791"/>
      <c r="L1791"/>
      <c r="W1791" s="9"/>
    </row>
    <row r="1792" spans="5:23" ht="15" customHeight="1" x14ac:dyDescent="0.25">
      <c r="E1792" s="1"/>
      <c r="F1792" s="1"/>
      <c r="G1792" s="1"/>
      <c r="H1792" s="1"/>
      <c r="I1792"/>
      <c r="J1792"/>
      <c r="L1792"/>
      <c r="W1792" s="9"/>
    </row>
    <row r="1793" spans="5:23" ht="15" customHeight="1" x14ac:dyDescent="0.25">
      <c r="E1793" s="1"/>
      <c r="F1793" s="1"/>
      <c r="G1793" s="1"/>
      <c r="H1793" s="1"/>
      <c r="I1793"/>
      <c r="J1793"/>
      <c r="L1793"/>
      <c r="W1793" s="9"/>
    </row>
    <row r="1794" spans="5:23" ht="15" customHeight="1" x14ac:dyDescent="0.25">
      <c r="E1794" s="1"/>
      <c r="F1794" s="1"/>
      <c r="G1794" s="1"/>
      <c r="H1794" s="1"/>
      <c r="I1794"/>
      <c r="J1794"/>
      <c r="L1794"/>
      <c r="W1794" s="9"/>
    </row>
    <row r="1795" spans="5:23" ht="15" customHeight="1" x14ac:dyDescent="0.25">
      <c r="E1795" s="1"/>
      <c r="F1795" s="1"/>
      <c r="G1795" s="1"/>
      <c r="H1795" s="1"/>
      <c r="I1795"/>
      <c r="J1795"/>
      <c r="L1795"/>
      <c r="W1795" s="9"/>
    </row>
    <row r="1796" spans="5:23" ht="15" customHeight="1" x14ac:dyDescent="0.25">
      <c r="E1796" s="1"/>
      <c r="F1796" s="1"/>
      <c r="G1796" s="1"/>
      <c r="H1796" s="1"/>
      <c r="I1796"/>
      <c r="J1796"/>
      <c r="L1796"/>
      <c r="W1796" s="9"/>
    </row>
    <row r="1797" spans="5:23" ht="15" customHeight="1" x14ac:dyDescent="0.25">
      <c r="E1797" s="1"/>
      <c r="F1797" s="1"/>
      <c r="G1797" s="1"/>
      <c r="H1797" s="1"/>
      <c r="I1797"/>
      <c r="J1797"/>
      <c r="L1797"/>
      <c r="W1797" s="9"/>
    </row>
    <row r="1798" spans="5:23" ht="15" customHeight="1" x14ac:dyDescent="0.25">
      <c r="E1798" s="1"/>
      <c r="F1798" s="1"/>
      <c r="G1798" s="1"/>
      <c r="H1798" s="1"/>
      <c r="I1798"/>
      <c r="J1798"/>
      <c r="L1798"/>
      <c r="W1798" s="9"/>
    </row>
    <row r="1799" spans="5:23" ht="15" customHeight="1" x14ac:dyDescent="0.25">
      <c r="E1799" s="1"/>
      <c r="F1799" s="1"/>
      <c r="G1799" s="1"/>
      <c r="H1799" s="1"/>
      <c r="I1799"/>
      <c r="J1799"/>
      <c r="L1799"/>
      <c r="W1799" s="9"/>
    </row>
    <row r="1800" spans="5:23" ht="15" customHeight="1" x14ac:dyDescent="0.25">
      <c r="E1800" s="1"/>
      <c r="F1800" s="1"/>
      <c r="G1800" s="1"/>
      <c r="H1800" s="1"/>
      <c r="I1800"/>
      <c r="J1800"/>
      <c r="L1800"/>
      <c r="W1800" s="9"/>
    </row>
    <row r="1801" spans="5:23" ht="15" customHeight="1" x14ac:dyDescent="0.25">
      <c r="E1801" s="1"/>
      <c r="F1801" s="1"/>
      <c r="G1801" s="1"/>
      <c r="H1801" s="1"/>
      <c r="I1801"/>
      <c r="J1801"/>
      <c r="L1801"/>
      <c r="W1801" s="9"/>
    </row>
    <row r="1802" spans="5:23" ht="15" customHeight="1" x14ac:dyDescent="0.25">
      <c r="E1802" s="1"/>
      <c r="F1802" s="1"/>
      <c r="G1802" s="1"/>
      <c r="H1802" s="1"/>
      <c r="I1802"/>
      <c r="J1802"/>
      <c r="L1802"/>
      <c r="W1802" s="9"/>
    </row>
    <row r="1803" spans="5:23" ht="15" customHeight="1" x14ac:dyDescent="0.25">
      <c r="E1803" s="1"/>
      <c r="F1803" s="1"/>
      <c r="G1803" s="1"/>
      <c r="H1803" s="1"/>
      <c r="I1803"/>
      <c r="J1803"/>
      <c r="L1803"/>
      <c r="W1803" s="9"/>
    </row>
    <row r="1804" spans="5:23" ht="15" customHeight="1" x14ac:dyDescent="0.25">
      <c r="E1804" s="1"/>
      <c r="F1804" s="1"/>
      <c r="G1804" s="1"/>
      <c r="H1804" s="1"/>
      <c r="I1804"/>
      <c r="J1804"/>
      <c r="L1804"/>
      <c r="W1804" s="9"/>
    </row>
    <row r="1805" spans="5:23" ht="15" customHeight="1" x14ac:dyDescent="0.25">
      <c r="E1805" s="1"/>
      <c r="F1805" s="1"/>
      <c r="G1805" s="1"/>
      <c r="H1805" s="1"/>
      <c r="I1805"/>
      <c r="J1805"/>
      <c r="L1805"/>
      <c r="W1805" s="9"/>
    </row>
    <row r="1806" spans="5:23" ht="15" customHeight="1" x14ac:dyDescent="0.25">
      <c r="E1806" s="1"/>
      <c r="F1806" s="1"/>
      <c r="G1806" s="1"/>
      <c r="H1806" s="1"/>
      <c r="I1806"/>
      <c r="J1806"/>
      <c r="L1806"/>
      <c r="W1806" s="9"/>
    </row>
    <row r="1807" spans="5:23" ht="15" customHeight="1" x14ac:dyDescent="0.25">
      <c r="E1807" s="1"/>
      <c r="F1807" s="1"/>
      <c r="G1807" s="1"/>
      <c r="H1807" s="1"/>
      <c r="I1807"/>
      <c r="J1807"/>
      <c r="L1807"/>
      <c r="W1807" s="9"/>
    </row>
    <row r="1808" spans="5:23" ht="15" customHeight="1" x14ac:dyDescent="0.25">
      <c r="E1808" s="1"/>
      <c r="F1808" s="1"/>
      <c r="G1808" s="1"/>
      <c r="H1808" s="1"/>
      <c r="I1808"/>
      <c r="J1808"/>
      <c r="L1808"/>
      <c r="W1808" s="9"/>
    </row>
    <row r="1809" spans="5:23" ht="15" customHeight="1" x14ac:dyDescent="0.25">
      <c r="E1809" s="1"/>
      <c r="F1809" s="1"/>
      <c r="G1809" s="1"/>
      <c r="H1809" s="1"/>
      <c r="I1809"/>
      <c r="J1809"/>
      <c r="L1809"/>
      <c r="W1809" s="9"/>
    </row>
    <row r="1810" spans="5:23" ht="15" customHeight="1" x14ac:dyDescent="0.25">
      <c r="E1810" s="1"/>
      <c r="F1810" s="1"/>
      <c r="G1810" s="1"/>
      <c r="H1810" s="1"/>
      <c r="I1810"/>
      <c r="J1810"/>
      <c r="L1810"/>
      <c r="W1810" s="9"/>
    </row>
    <row r="1811" spans="5:23" ht="15" customHeight="1" x14ac:dyDescent="0.25">
      <c r="E1811" s="1"/>
      <c r="F1811" s="1"/>
      <c r="G1811" s="1"/>
      <c r="H1811" s="1"/>
      <c r="I1811"/>
      <c r="J1811"/>
      <c r="L1811"/>
      <c r="W1811" s="9"/>
    </row>
    <row r="1812" spans="5:23" ht="15" customHeight="1" x14ac:dyDescent="0.25">
      <c r="E1812" s="1"/>
      <c r="F1812" s="1"/>
      <c r="G1812" s="1"/>
      <c r="H1812" s="1"/>
      <c r="I1812"/>
      <c r="J1812"/>
      <c r="L1812"/>
      <c r="W1812" s="9"/>
    </row>
    <row r="1813" spans="5:23" ht="15" customHeight="1" x14ac:dyDescent="0.25">
      <c r="E1813" s="1"/>
      <c r="F1813" s="1"/>
      <c r="G1813" s="1"/>
      <c r="H1813" s="1"/>
      <c r="I1813"/>
      <c r="J1813"/>
      <c r="L1813"/>
      <c r="W1813" s="9"/>
    </row>
    <row r="1814" spans="5:23" ht="15" customHeight="1" x14ac:dyDescent="0.25">
      <c r="E1814" s="1"/>
      <c r="F1814" s="1"/>
      <c r="G1814" s="1"/>
      <c r="H1814" s="1"/>
      <c r="I1814"/>
      <c r="J1814"/>
      <c r="L1814"/>
      <c r="W1814" s="9"/>
    </row>
    <row r="1815" spans="5:23" ht="15" customHeight="1" x14ac:dyDescent="0.25">
      <c r="E1815" s="1"/>
      <c r="F1815" s="1"/>
      <c r="G1815" s="1"/>
      <c r="H1815" s="1"/>
      <c r="I1815"/>
      <c r="J1815"/>
      <c r="L1815"/>
      <c r="W1815" s="9"/>
    </row>
    <row r="1816" spans="5:23" ht="15" customHeight="1" x14ac:dyDescent="0.25">
      <c r="E1816" s="1"/>
      <c r="F1816" s="1"/>
      <c r="G1816" s="1"/>
      <c r="H1816" s="1"/>
      <c r="I1816"/>
      <c r="J1816"/>
      <c r="L1816"/>
      <c r="W1816" s="9"/>
    </row>
    <row r="1817" spans="5:23" ht="15" customHeight="1" x14ac:dyDescent="0.25">
      <c r="E1817" s="1"/>
      <c r="F1817" s="1"/>
      <c r="G1817" s="1"/>
      <c r="H1817" s="1"/>
      <c r="I1817"/>
      <c r="J1817"/>
      <c r="L1817"/>
      <c r="W1817" s="9"/>
    </row>
    <row r="1818" spans="5:23" ht="15" customHeight="1" x14ac:dyDescent="0.25">
      <c r="E1818" s="1"/>
      <c r="F1818" s="1"/>
      <c r="G1818" s="1"/>
      <c r="H1818" s="1"/>
      <c r="I1818"/>
      <c r="J1818"/>
      <c r="L1818"/>
      <c r="W1818" s="9"/>
    </row>
    <row r="1819" spans="5:23" ht="15" customHeight="1" x14ac:dyDescent="0.25">
      <c r="E1819" s="1"/>
      <c r="F1819" s="1"/>
      <c r="G1819" s="1"/>
      <c r="H1819" s="1"/>
      <c r="I1819"/>
      <c r="J1819"/>
      <c r="L1819"/>
      <c r="W1819" s="9"/>
    </row>
    <row r="1820" spans="5:23" ht="15" customHeight="1" x14ac:dyDescent="0.25">
      <c r="E1820" s="1"/>
      <c r="F1820" s="1"/>
      <c r="G1820" s="1"/>
      <c r="H1820" s="1"/>
      <c r="I1820"/>
      <c r="J1820"/>
      <c r="L1820"/>
      <c r="W1820" s="9"/>
    </row>
    <row r="1821" spans="5:23" ht="15" customHeight="1" x14ac:dyDescent="0.25">
      <c r="E1821" s="1"/>
      <c r="F1821" s="1"/>
      <c r="G1821" s="1"/>
      <c r="H1821" s="1"/>
      <c r="I1821"/>
      <c r="J1821"/>
      <c r="L1821"/>
      <c r="W1821" s="9"/>
    </row>
    <row r="1822" spans="5:23" ht="15" customHeight="1" x14ac:dyDescent="0.25">
      <c r="E1822" s="1"/>
      <c r="F1822" s="1"/>
      <c r="G1822" s="1"/>
      <c r="H1822" s="1"/>
      <c r="I1822"/>
      <c r="J1822"/>
      <c r="L1822"/>
      <c r="W1822" s="9"/>
    </row>
    <row r="1823" spans="5:23" ht="15" customHeight="1" x14ac:dyDescent="0.25">
      <c r="E1823" s="1"/>
      <c r="F1823" s="1"/>
      <c r="G1823" s="1"/>
      <c r="H1823" s="1"/>
      <c r="I1823"/>
      <c r="J1823"/>
      <c r="L1823"/>
      <c r="W1823" s="9"/>
    </row>
    <row r="1824" spans="5:23" ht="15" customHeight="1" x14ac:dyDescent="0.25">
      <c r="E1824" s="1"/>
      <c r="F1824" s="1"/>
      <c r="G1824" s="1"/>
      <c r="H1824" s="1"/>
      <c r="I1824"/>
      <c r="J1824"/>
      <c r="L1824"/>
      <c r="W1824" s="9"/>
    </row>
    <row r="1825" spans="5:23" ht="15" customHeight="1" x14ac:dyDescent="0.25">
      <c r="E1825" s="1"/>
      <c r="F1825" s="1"/>
      <c r="G1825" s="1"/>
      <c r="H1825" s="1"/>
      <c r="I1825"/>
      <c r="J1825"/>
      <c r="L1825"/>
      <c r="W1825" s="9"/>
    </row>
    <row r="1826" spans="5:23" ht="15" customHeight="1" x14ac:dyDescent="0.25">
      <c r="E1826" s="1"/>
      <c r="F1826" s="1"/>
      <c r="G1826" s="1"/>
      <c r="H1826" s="1"/>
      <c r="I1826"/>
      <c r="J1826"/>
      <c r="L1826"/>
      <c r="W1826" s="9"/>
    </row>
    <row r="1827" spans="5:23" ht="15" customHeight="1" x14ac:dyDescent="0.25">
      <c r="E1827" s="1"/>
      <c r="F1827" s="1"/>
      <c r="G1827" s="1"/>
      <c r="H1827" s="1"/>
      <c r="I1827"/>
      <c r="J1827"/>
      <c r="L1827"/>
      <c r="W1827" s="9"/>
    </row>
    <row r="1828" spans="5:23" ht="15" customHeight="1" x14ac:dyDescent="0.25">
      <c r="E1828" s="1"/>
      <c r="F1828" s="1"/>
      <c r="G1828" s="1"/>
      <c r="H1828" s="1"/>
      <c r="I1828"/>
      <c r="J1828"/>
      <c r="L1828"/>
      <c r="W1828" s="9"/>
    </row>
    <row r="1829" spans="5:23" ht="15" customHeight="1" x14ac:dyDescent="0.25">
      <c r="E1829" s="1"/>
      <c r="F1829" s="1"/>
      <c r="G1829" s="1"/>
      <c r="H1829" s="1"/>
      <c r="I1829"/>
      <c r="J1829"/>
      <c r="L1829"/>
      <c r="W1829" s="9"/>
    </row>
    <row r="1830" spans="5:23" ht="15" customHeight="1" x14ac:dyDescent="0.25">
      <c r="E1830" s="1"/>
      <c r="F1830" s="1"/>
      <c r="G1830" s="1"/>
      <c r="H1830" s="1"/>
      <c r="I1830"/>
      <c r="J1830"/>
      <c r="L1830"/>
      <c r="W1830" s="9"/>
    </row>
    <row r="1831" spans="5:23" ht="15" customHeight="1" x14ac:dyDescent="0.25">
      <c r="E1831" s="1"/>
      <c r="F1831" s="1"/>
      <c r="G1831" s="1"/>
      <c r="H1831" s="1"/>
      <c r="I1831"/>
      <c r="J1831"/>
      <c r="L1831"/>
      <c r="W1831" s="9"/>
    </row>
    <row r="1832" spans="5:23" ht="15" customHeight="1" x14ac:dyDescent="0.25">
      <c r="E1832" s="1"/>
      <c r="F1832" s="1"/>
      <c r="G1832" s="1"/>
      <c r="H1832" s="1"/>
      <c r="I1832"/>
      <c r="J1832"/>
      <c r="L1832"/>
      <c r="W1832" s="9"/>
    </row>
    <row r="1833" spans="5:23" ht="15" customHeight="1" x14ac:dyDescent="0.25">
      <c r="E1833" s="1"/>
      <c r="F1833" s="1"/>
      <c r="G1833" s="1"/>
      <c r="H1833" s="1"/>
      <c r="I1833"/>
      <c r="J1833"/>
      <c r="L1833"/>
      <c r="W1833" s="9"/>
    </row>
    <row r="1834" spans="5:23" ht="15" customHeight="1" x14ac:dyDescent="0.25">
      <c r="E1834" s="1"/>
      <c r="F1834" s="1"/>
      <c r="G1834" s="1"/>
      <c r="H1834" s="1"/>
      <c r="I1834"/>
      <c r="J1834"/>
      <c r="L1834"/>
      <c r="W1834" s="9"/>
    </row>
    <row r="1835" spans="5:23" ht="15" customHeight="1" x14ac:dyDescent="0.25">
      <c r="E1835" s="1"/>
      <c r="F1835" s="1"/>
      <c r="G1835" s="1"/>
      <c r="H1835" s="1"/>
      <c r="I1835"/>
      <c r="J1835"/>
      <c r="L1835"/>
      <c r="W1835" s="9"/>
    </row>
    <row r="1836" spans="5:23" ht="15" customHeight="1" x14ac:dyDescent="0.25">
      <c r="E1836" s="1"/>
      <c r="F1836" s="1"/>
      <c r="G1836" s="1"/>
      <c r="H1836" s="1"/>
      <c r="I1836"/>
      <c r="J1836"/>
      <c r="L1836"/>
      <c r="W1836" s="9"/>
    </row>
    <row r="1837" spans="5:23" ht="15" customHeight="1" x14ac:dyDescent="0.25">
      <c r="E1837" s="1"/>
      <c r="F1837" s="1"/>
      <c r="G1837" s="1"/>
      <c r="H1837" s="1"/>
      <c r="I1837"/>
      <c r="J1837"/>
      <c r="L1837"/>
      <c r="W1837" s="9"/>
    </row>
    <row r="1838" spans="5:23" ht="15" customHeight="1" x14ac:dyDescent="0.25">
      <c r="E1838" s="1"/>
      <c r="F1838" s="1"/>
      <c r="G1838" s="1"/>
      <c r="H1838" s="1"/>
      <c r="I1838"/>
      <c r="J1838"/>
      <c r="L1838"/>
      <c r="W1838" s="9"/>
    </row>
    <row r="1839" spans="5:23" ht="15" customHeight="1" x14ac:dyDescent="0.25">
      <c r="E1839" s="1"/>
      <c r="F1839" s="1"/>
      <c r="G1839" s="1"/>
      <c r="H1839" s="1"/>
      <c r="I1839"/>
      <c r="J1839"/>
      <c r="L1839"/>
      <c r="W1839" s="9"/>
    </row>
    <row r="1840" spans="5:23" ht="15" customHeight="1" x14ac:dyDescent="0.25">
      <c r="E1840" s="1"/>
      <c r="F1840" s="1"/>
      <c r="G1840" s="1"/>
      <c r="H1840" s="1"/>
      <c r="I1840"/>
      <c r="J1840"/>
      <c r="L1840"/>
      <c r="W1840" s="9"/>
    </row>
    <row r="1841" spans="5:23" ht="15" customHeight="1" x14ac:dyDescent="0.25">
      <c r="E1841" s="1"/>
      <c r="F1841" s="1"/>
      <c r="G1841" s="1"/>
      <c r="H1841" s="1"/>
      <c r="I1841"/>
      <c r="J1841"/>
      <c r="L1841"/>
      <c r="W1841" s="9"/>
    </row>
    <row r="1842" spans="5:23" ht="15" customHeight="1" x14ac:dyDescent="0.25">
      <c r="E1842" s="1"/>
      <c r="F1842" s="1"/>
      <c r="G1842" s="1"/>
      <c r="H1842" s="1"/>
      <c r="I1842"/>
      <c r="J1842"/>
      <c r="L1842"/>
      <c r="W1842" s="9"/>
    </row>
    <row r="1843" spans="5:23" ht="15" customHeight="1" x14ac:dyDescent="0.25">
      <c r="E1843" s="1"/>
      <c r="F1843" s="1"/>
      <c r="G1843" s="1"/>
      <c r="H1843" s="1"/>
      <c r="I1843"/>
      <c r="J1843"/>
      <c r="L1843"/>
      <c r="W1843" s="9"/>
    </row>
    <row r="1844" spans="5:23" ht="15" customHeight="1" x14ac:dyDescent="0.25">
      <c r="E1844" s="1"/>
      <c r="F1844" s="1"/>
      <c r="G1844" s="1"/>
      <c r="H1844" s="1"/>
      <c r="I1844"/>
      <c r="J1844"/>
      <c r="L1844"/>
      <c r="W1844" s="9"/>
    </row>
    <row r="1845" spans="5:23" ht="15" customHeight="1" x14ac:dyDescent="0.25">
      <c r="E1845" s="1"/>
      <c r="F1845" s="1"/>
      <c r="G1845" s="1"/>
      <c r="H1845" s="1"/>
      <c r="I1845"/>
      <c r="J1845"/>
      <c r="L1845"/>
      <c r="W1845" s="9"/>
    </row>
    <row r="1846" spans="5:23" ht="15" customHeight="1" x14ac:dyDescent="0.25">
      <c r="E1846" s="1"/>
      <c r="F1846" s="1"/>
      <c r="G1846" s="1"/>
      <c r="H1846" s="1"/>
      <c r="I1846"/>
      <c r="J1846"/>
      <c r="L1846"/>
      <c r="W1846" s="9"/>
    </row>
    <row r="1847" spans="5:23" ht="15" customHeight="1" x14ac:dyDescent="0.25">
      <c r="E1847" s="1"/>
      <c r="F1847" s="1"/>
      <c r="G1847" s="1"/>
      <c r="H1847" s="1"/>
      <c r="I1847"/>
      <c r="J1847"/>
      <c r="L1847"/>
      <c r="W1847" s="9"/>
    </row>
    <row r="1848" spans="5:23" ht="15" customHeight="1" x14ac:dyDescent="0.25">
      <c r="E1848" s="1"/>
      <c r="F1848" s="1"/>
      <c r="G1848" s="1"/>
      <c r="H1848" s="1"/>
      <c r="I1848"/>
      <c r="J1848"/>
      <c r="L1848"/>
      <c r="W1848" s="9"/>
    </row>
    <row r="1849" spans="5:23" ht="15" customHeight="1" x14ac:dyDescent="0.25">
      <c r="E1849" s="1"/>
      <c r="F1849" s="1"/>
      <c r="G1849" s="1"/>
      <c r="H1849" s="1"/>
      <c r="I1849"/>
      <c r="J1849"/>
      <c r="L1849"/>
      <c r="W1849" s="9"/>
    </row>
    <row r="1850" spans="5:23" ht="15" customHeight="1" x14ac:dyDescent="0.25">
      <c r="E1850" s="1"/>
      <c r="F1850" s="1"/>
      <c r="G1850" s="1"/>
      <c r="H1850" s="1"/>
      <c r="I1850"/>
      <c r="J1850"/>
      <c r="L1850"/>
      <c r="W1850" s="9"/>
    </row>
    <row r="1851" spans="5:23" ht="15" customHeight="1" x14ac:dyDescent="0.25">
      <c r="E1851" s="1"/>
      <c r="F1851" s="1"/>
      <c r="G1851" s="1"/>
      <c r="H1851" s="1"/>
      <c r="I1851"/>
      <c r="J1851"/>
      <c r="L1851"/>
      <c r="W1851" s="9"/>
    </row>
    <row r="1852" spans="5:23" ht="15" customHeight="1" x14ac:dyDescent="0.25">
      <c r="E1852" s="1"/>
      <c r="F1852" s="1"/>
      <c r="G1852" s="1"/>
      <c r="H1852" s="1"/>
      <c r="I1852"/>
      <c r="J1852"/>
      <c r="L1852"/>
      <c r="W1852" s="9"/>
    </row>
    <row r="1853" spans="5:23" ht="15" customHeight="1" x14ac:dyDescent="0.25">
      <c r="E1853" s="1"/>
      <c r="F1853" s="1"/>
      <c r="G1853" s="1"/>
      <c r="H1853" s="1"/>
      <c r="I1853"/>
      <c r="J1853"/>
      <c r="L1853"/>
      <c r="W1853" s="9"/>
    </row>
    <row r="1854" spans="5:23" ht="15" customHeight="1" x14ac:dyDescent="0.25">
      <c r="E1854" s="1"/>
      <c r="F1854" s="1"/>
      <c r="G1854" s="1"/>
      <c r="H1854" s="1"/>
      <c r="I1854"/>
      <c r="J1854"/>
      <c r="L1854"/>
      <c r="W1854" s="9"/>
    </row>
    <row r="1855" spans="5:23" ht="15" customHeight="1" x14ac:dyDescent="0.25">
      <c r="E1855" s="1"/>
      <c r="F1855" s="1"/>
      <c r="G1855" s="1"/>
      <c r="H1855" s="1"/>
      <c r="I1855"/>
      <c r="J1855"/>
      <c r="L1855"/>
      <c r="W1855" s="9"/>
    </row>
    <row r="1856" spans="5:23" ht="15" customHeight="1" x14ac:dyDescent="0.25">
      <c r="E1856" s="1"/>
      <c r="F1856" s="1"/>
      <c r="G1856" s="1"/>
      <c r="H1856" s="1"/>
      <c r="I1856"/>
      <c r="J1856"/>
      <c r="L1856"/>
      <c r="W1856" s="9"/>
    </row>
    <row r="1857" spans="5:23" ht="15" customHeight="1" x14ac:dyDescent="0.25">
      <c r="E1857" s="1"/>
      <c r="F1857" s="1"/>
      <c r="G1857" s="1"/>
      <c r="H1857" s="1"/>
      <c r="I1857"/>
      <c r="J1857"/>
      <c r="L1857"/>
      <c r="W1857" s="9"/>
    </row>
    <row r="1858" spans="5:23" ht="15" customHeight="1" x14ac:dyDescent="0.25">
      <c r="E1858" s="1"/>
      <c r="F1858" s="1"/>
      <c r="G1858" s="1"/>
      <c r="H1858" s="1"/>
      <c r="I1858"/>
      <c r="J1858"/>
      <c r="L1858"/>
      <c r="W1858" s="9"/>
    </row>
    <row r="1859" spans="5:23" ht="15" customHeight="1" x14ac:dyDescent="0.25">
      <c r="E1859" s="1"/>
      <c r="F1859" s="1"/>
      <c r="G1859" s="1"/>
      <c r="H1859" s="1"/>
      <c r="I1859"/>
      <c r="J1859"/>
      <c r="L1859"/>
      <c r="W1859" s="9"/>
    </row>
    <row r="1860" spans="5:23" ht="15" customHeight="1" x14ac:dyDescent="0.25">
      <c r="E1860" s="1"/>
      <c r="F1860" s="1"/>
      <c r="G1860" s="1"/>
      <c r="H1860" s="1"/>
      <c r="I1860"/>
      <c r="J1860"/>
      <c r="L1860"/>
      <c r="W1860" s="9"/>
    </row>
    <row r="1861" spans="5:23" ht="15" customHeight="1" x14ac:dyDescent="0.25">
      <c r="E1861" s="1"/>
      <c r="F1861" s="1"/>
      <c r="G1861" s="1"/>
      <c r="H1861" s="1"/>
      <c r="I1861"/>
      <c r="J1861"/>
      <c r="L1861"/>
      <c r="W1861" s="9"/>
    </row>
    <row r="1862" spans="5:23" ht="15" customHeight="1" x14ac:dyDescent="0.25">
      <c r="E1862" s="1"/>
      <c r="F1862" s="1"/>
      <c r="G1862" s="1"/>
      <c r="H1862" s="1"/>
      <c r="I1862"/>
      <c r="J1862"/>
      <c r="L1862"/>
      <c r="W1862" s="9"/>
    </row>
    <row r="1863" spans="5:23" ht="15" customHeight="1" x14ac:dyDescent="0.25">
      <c r="E1863" s="1"/>
      <c r="F1863" s="1"/>
      <c r="G1863" s="1"/>
      <c r="H1863" s="1"/>
      <c r="I1863"/>
      <c r="J1863"/>
      <c r="L1863"/>
      <c r="W1863" s="9"/>
    </row>
    <row r="1864" spans="5:23" ht="15" customHeight="1" x14ac:dyDescent="0.25">
      <c r="E1864" s="1"/>
      <c r="F1864" s="1"/>
      <c r="G1864" s="1"/>
      <c r="H1864" s="1"/>
      <c r="I1864"/>
      <c r="J1864"/>
      <c r="L1864"/>
      <c r="W1864" s="9"/>
    </row>
    <row r="1865" spans="5:23" ht="15" customHeight="1" x14ac:dyDescent="0.25">
      <c r="E1865" s="1"/>
      <c r="F1865" s="1"/>
      <c r="G1865" s="1"/>
      <c r="H1865" s="1"/>
      <c r="I1865"/>
      <c r="J1865"/>
      <c r="L1865"/>
      <c r="W1865" s="9"/>
    </row>
    <row r="1866" spans="5:23" ht="15" customHeight="1" x14ac:dyDescent="0.25">
      <c r="E1866" s="1"/>
      <c r="F1866" s="1"/>
      <c r="G1866" s="1"/>
      <c r="H1866" s="1"/>
      <c r="I1866"/>
      <c r="J1866"/>
      <c r="L1866"/>
      <c r="W1866" s="9"/>
    </row>
    <row r="1867" spans="5:23" ht="15" customHeight="1" x14ac:dyDescent="0.25">
      <c r="E1867" s="1"/>
      <c r="F1867" s="1"/>
      <c r="G1867" s="1"/>
      <c r="H1867" s="1"/>
      <c r="I1867"/>
      <c r="J1867"/>
      <c r="L1867"/>
      <c r="W1867" s="9"/>
    </row>
    <row r="1868" spans="5:23" ht="15" customHeight="1" x14ac:dyDescent="0.25">
      <c r="E1868" s="1"/>
      <c r="F1868" s="1"/>
      <c r="G1868" s="1"/>
      <c r="H1868" s="1"/>
      <c r="I1868"/>
      <c r="J1868"/>
      <c r="L1868"/>
      <c r="W1868" s="9"/>
    </row>
    <row r="1869" spans="5:23" ht="15" customHeight="1" x14ac:dyDescent="0.25">
      <c r="E1869" s="1"/>
      <c r="F1869" s="1"/>
      <c r="G1869" s="1"/>
      <c r="H1869" s="1"/>
      <c r="I1869"/>
      <c r="J1869"/>
      <c r="L1869"/>
      <c r="W1869" s="9"/>
    </row>
    <row r="1870" spans="5:23" ht="15" customHeight="1" x14ac:dyDescent="0.25">
      <c r="E1870" s="1"/>
      <c r="F1870" s="1"/>
      <c r="G1870" s="1"/>
      <c r="H1870" s="1"/>
      <c r="I1870"/>
      <c r="J1870"/>
      <c r="L1870"/>
      <c r="W1870" s="9"/>
    </row>
    <row r="1871" spans="5:23" ht="15" customHeight="1" x14ac:dyDescent="0.25">
      <c r="E1871" s="1"/>
      <c r="F1871" s="1"/>
      <c r="G1871" s="1"/>
      <c r="H1871" s="1"/>
      <c r="I1871"/>
      <c r="J1871"/>
      <c r="L1871"/>
      <c r="W1871" s="9"/>
    </row>
    <row r="1872" spans="5:23" ht="15" customHeight="1" x14ac:dyDescent="0.25">
      <c r="E1872" s="1"/>
      <c r="F1872" s="1"/>
      <c r="G1872" s="1"/>
      <c r="H1872" s="1"/>
      <c r="I1872"/>
      <c r="J1872"/>
      <c r="L1872"/>
      <c r="W1872" s="9"/>
    </row>
    <row r="1873" spans="5:23" ht="15" customHeight="1" x14ac:dyDescent="0.25">
      <c r="E1873" s="1"/>
      <c r="F1873" s="1"/>
      <c r="G1873" s="1"/>
      <c r="H1873" s="1"/>
      <c r="I1873"/>
      <c r="J1873"/>
      <c r="L1873"/>
      <c r="W1873" s="9"/>
    </row>
    <row r="1874" spans="5:23" ht="15" customHeight="1" x14ac:dyDescent="0.25">
      <c r="E1874" s="1"/>
      <c r="F1874" s="1"/>
      <c r="G1874" s="1"/>
      <c r="H1874" s="1"/>
      <c r="I1874"/>
      <c r="J1874"/>
      <c r="L1874"/>
      <c r="W1874" s="9"/>
    </row>
    <row r="1875" spans="5:23" ht="15" customHeight="1" x14ac:dyDescent="0.25">
      <c r="E1875" s="1"/>
      <c r="F1875" s="1"/>
      <c r="G1875" s="1"/>
      <c r="H1875" s="1"/>
      <c r="I1875"/>
      <c r="J1875"/>
      <c r="L1875"/>
      <c r="W1875" s="9"/>
    </row>
    <row r="1876" spans="5:23" ht="15" customHeight="1" x14ac:dyDescent="0.25">
      <c r="E1876" s="1"/>
      <c r="F1876" s="1"/>
      <c r="G1876" s="1"/>
      <c r="H1876" s="1"/>
      <c r="I1876"/>
      <c r="J1876"/>
      <c r="L1876"/>
      <c r="W1876" s="9"/>
    </row>
    <row r="1877" spans="5:23" ht="15" customHeight="1" x14ac:dyDescent="0.25">
      <c r="E1877" s="1"/>
      <c r="F1877" s="1"/>
      <c r="G1877" s="1"/>
      <c r="H1877" s="1"/>
      <c r="I1877"/>
      <c r="J1877"/>
      <c r="L1877"/>
      <c r="W1877" s="9"/>
    </row>
    <row r="1878" spans="5:23" ht="15" customHeight="1" x14ac:dyDescent="0.25">
      <c r="E1878" s="1"/>
      <c r="F1878" s="1"/>
      <c r="G1878" s="1"/>
      <c r="H1878" s="1"/>
      <c r="I1878"/>
      <c r="J1878"/>
      <c r="L1878"/>
      <c r="W1878" s="9"/>
    </row>
    <row r="1879" spans="5:23" ht="15" customHeight="1" x14ac:dyDescent="0.25">
      <c r="E1879" s="1"/>
      <c r="F1879" s="1"/>
      <c r="G1879" s="1"/>
      <c r="H1879" s="1"/>
      <c r="I1879"/>
      <c r="J1879"/>
      <c r="L1879"/>
      <c r="W1879" s="9"/>
    </row>
    <row r="1880" spans="5:23" ht="15" customHeight="1" x14ac:dyDescent="0.25">
      <c r="E1880" s="1"/>
      <c r="F1880" s="1"/>
      <c r="G1880" s="1"/>
      <c r="H1880" s="1"/>
      <c r="I1880"/>
      <c r="J1880"/>
      <c r="L1880"/>
      <c r="W1880" s="9"/>
    </row>
    <row r="1881" spans="5:23" ht="15" customHeight="1" x14ac:dyDescent="0.25">
      <c r="E1881" s="1"/>
      <c r="F1881" s="1"/>
      <c r="G1881" s="1"/>
      <c r="H1881" s="1"/>
      <c r="I1881"/>
      <c r="J1881"/>
      <c r="L1881"/>
      <c r="W1881" s="9"/>
    </row>
    <row r="1882" spans="5:23" ht="15" customHeight="1" x14ac:dyDescent="0.25">
      <c r="E1882" s="1"/>
      <c r="F1882" s="1"/>
      <c r="G1882" s="1"/>
      <c r="H1882" s="1"/>
      <c r="I1882"/>
      <c r="J1882"/>
      <c r="L1882"/>
      <c r="W1882" s="9"/>
    </row>
    <row r="1883" spans="5:23" ht="15" customHeight="1" x14ac:dyDescent="0.25">
      <c r="E1883" s="1"/>
      <c r="F1883" s="1"/>
      <c r="G1883" s="1"/>
      <c r="H1883" s="1"/>
      <c r="I1883"/>
      <c r="J1883"/>
      <c r="L1883"/>
      <c r="W1883" s="9"/>
    </row>
    <row r="1884" spans="5:23" ht="15" customHeight="1" x14ac:dyDescent="0.25">
      <c r="E1884" s="1"/>
      <c r="F1884" s="1"/>
      <c r="G1884" s="1"/>
      <c r="H1884" s="1"/>
      <c r="I1884"/>
      <c r="J1884"/>
      <c r="L1884"/>
      <c r="W1884" s="9"/>
    </row>
    <row r="1885" spans="5:23" ht="15" customHeight="1" x14ac:dyDescent="0.25">
      <c r="E1885" s="1"/>
      <c r="F1885" s="1"/>
      <c r="G1885" s="1"/>
      <c r="H1885" s="1"/>
      <c r="I1885"/>
      <c r="J1885"/>
      <c r="L1885"/>
      <c r="W1885" s="9"/>
    </row>
    <row r="1886" spans="5:23" ht="15" customHeight="1" x14ac:dyDescent="0.25">
      <c r="E1886" s="1"/>
      <c r="F1886" s="1"/>
      <c r="G1886" s="1"/>
      <c r="H1886" s="1"/>
      <c r="I1886"/>
      <c r="J1886"/>
      <c r="L1886"/>
      <c r="W1886" s="9"/>
    </row>
    <row r="1887" spans="5:23" ht="15" customHeight="1" x14ac:dyDescent="0.25">
      <c r="E1887" s="1"/>
      <c r="F1887" s="1"/>
      <c r="G1887" s="1"/>
      <c r="H1887" s="1"/>
      <c r="I1887"/>
      <c r="J1887"/>
      <c r="L1887"/>
      <c r="W1887" s="9"/>
    </row>
    <row r="1888" spans="5:23" ht="15" customHeight="1" x14ac:dyDescent="0.25">
      <c r="E1888" s="1"/>
      <c r="F1888" s="1"/>
      <c r="G1888" s="1"/>
      <c r="H1888" s="1"/>
      <c r="I1888"/>
      <c r="J1888"/>
      <c r="L1888"/>
      <c r="W1888" s="9"/>
    </row>
    <row r="1889" spans="5:23" ht="15" customHeight="1" x14ac:dyDescent="0.25">
      <c r="E1889" s="1"/>
      <c r="F1889" s="1"/>
      <c r="G1889" s="1"/>
      <c r="H1889" s="1"/>
      <c r="I1889"/>
      <c r="J1889"/>
      <c r="L1889"/>
      <c r="W1889" s="9"/>
    </row>
    <row r="1890" spans="5:23" ht="15" customHeight="1" x14ac:dyDescent="0.25">
      <c r="E1890" s="1"/>
      <c r="F1890" s="1"/>
      <c r="G1890" s="1"/>
      <c r="H1890" s="1"/>
      <c r="I1890"/>
      <c r="J1890"/>
      <c r="L1890"/>
      <c r="W1890" s="9"/>
    </row>
    <row r="1891" spans="5:23" ht="15" customHeight="1" x14ac:dyDescent="0.25">
      <c r="E1891" s="1"/>
      <c r="F1891" s="1"/>
      <c r="G1891" s="1"/>
      <c r="H1891" s="1"/>
      <c r="I1891"/>
      <c r="J1891"/>
      <c r="L1891"/>
      <c r="W1891" s="9"/>
    </row>
    <row r="1892" spans="5:23" ht="15" customHeight="1" x14ac:dyDescent="0.25">
      <c r="E1892" s="1"/>
      <c r="F1892" s="1"/>
      <c r="G1892" s="1"/>
      <c r="H1892" s="1"/>
      <c r="I1892"/>
      <c r="J1892"/>
      <c r="L1892"/>
      <c r="W1892" s="9"/>
    </row>
    <row r="1893" spans="5:23" ht="15" customHeight="1" x14ac:dyDescent="0.25">
      <c r="E1893" s="1"/>
      <c r="F1893" s="1"/>
      <c r="G1893" s="1"/>
      <c r="H1893" s="1"/>
      <c r="I1893"/>
      <c r="J1893"/>
      <c r="L1893"/>
      <c r="W1893" s="9"/>
    </row>
    <row r="1894" spans="5:23" ht="15" customHeight="1" x14ac:dyDescent="0.25">
      <c r="E1894" s="1"/>
      <c r="F1894" s="1"/>
      <c r="G1894" s="1"/>
      <c r="H1894" s="1"/>
      <c r="I1894"/>
      <c r="J1894"/>
      <c r="L1894"/>
      <c r="W1894" s="9"/>
    </row>
    <row r="1895" spans="5:23" ht="15" customHeight="1" x14ac:dyDescent="0.25">
      <c r="E1895" s="1"/>
      <c r="F1895" s="1"/>
      <c r="G1895" s="1"/>
      <c r="H1895" s="1"/>
      <c r="I1895"/>
      <c r="J1895"/>
      <c r="L1895"/>
      <c r="W1895" s="9"/>
    </row>
    <row r="1896" spans="5:23" ht="15" customHeight="1" x14ac:dyDescent="0.25">
      <c r="E1896" s="1"/>
      <c r="F1896" s="1"/>
      <c r="G1896" s="1"/>
      <c r="H1896" s="1"/>
      <c r="I1896"/>
      <c r="J1896"/>
      <c r="L1896"/>
      <c r="W1896" s="9"/>
    </row>
    <row r="1897" spans="5:23" ht="15" customHeight="1" x14ac:dyDescent="0.25">
      <c r="E1897" s="1"/>
      <c r="F1897" s="1"/>
      <c r="G1897" s="1"/>
      <c r="H1897" s="1"/>
      <c r="I1897"/>
      <c r="J1897"/>
      <c r="L1897"/>
      <c r="W1897" s="9"/>
    </row>
    <row r="1898" spans="5:23" ht="15" customHeight="1" x14ac:dyDescent="0.25">
      <c r="E1898" s="1"/>
      <c r="F1898" s="1"/>
      <c r="G1898" s="1"/>
      <c r="H1898" s="1"/>
      <c r="I1898"/>
      <c r="J1898"/>
      <c r="L1898"/>
      <c r="W1898" s="9"/>
    </row>
    <row r="1899" spans="5:23" ht="15" customHeight="1" x14ac:dyDescent="0.25">
      <c r="E1899" s="1"/>
      <c r="F1899" s="1"/>
      <c r="G1899" s="1"/>
      <c r="H1899" s="1"/>
      <c r="I1899"/>
      <c r="J1899"/>
      <c r="L1899"/>
      <c r="W1899" s="9"/>
    </row>
    <row r="1900" spans="5:23" ht="15" customHeight="1" x14ac:dyDescent="0.25">
      <c r="E1900" s="1"/>
      <c r="F1900" s="1"/>
      <c r="G1900" s="1"/>
      <c r="H1900" s="1"/>
      <c r="I1900"/>
      <c r="J1900"/>
      <c r="L1900"/>
      <c r="W1900" s="9"/>
    </row>
    <row r="1901" spans="5:23" ht="15" customHeight="1" x14ac:dyDescent="0.25">
      <c r="E1901" s="1"/>
      <c r="F1901" s="1"/>
      <c r="G1901" s="1"/>
      <c r="H1901" s="1"/>
      <c r="I1901"/>
      <c r="J1901"/>
      <c r="L1901"/>
      <c r="W1901" s="9"/>
    </row>
    <row r="1902" spans="5:23" ht="15" customHeight="1" x14ac:dyDescent="0.25">
      <c r="E1902" s="1"/>
      <c r="F1902" s="1"/>
      <c r="G1902" s="1"/>
      <c r="H1902" s="1"/>
      <c r="I1902"/>
      <c r="J1902"/>
      <c r="L1902"/>
      <c r="W1902" s="9"/>
    </row>
    <row r="1903" spans="5:23" ht="15" customHeight="1" x14ac:dyDescent="0.25">
      <c r="E1903" s="1"/>
      <c r="F1903" s="1"/>
      <c r="G1903" s="1"/>
      <c r="H1903" s="1"/>
      <c r="I1903"/>
      <c r="J1903"/>
      <c r="L1903"/>
      <c r="W1903" s="9"/>
    </row>
    <row r="1904" spans="5:23" ht="15" customHeight="1" x14ac:dyDescent="0.25">
      <c r="E1904" s="1"/>
      <c r="F1904" s="1"/>
      <c r="G1904" s="1"/>
      <c r="H1904" s="1"/>
      <c r="I1904"/>
      <c r="J1904"/>
      <c r="L1904"/>
      <c r="W1904" s="9"/>
    </row>
    <row r="1905" spans="5:23" ht="15" customHeight="1" x14ac:dyDescent="0.25">
      <c r="E1905" s="1"/>
      <c r="F1905" s="1"/>
      <c r="G1905" s="1"/>
      <c r="H1905" s="1"/>
      <c r="I1905"/>
      <c r="J1905"/>
      <c r="L1905"/>
      <c r="W1905" s="9"/>
    </row>
    <row r="1906" spans="5:23" ht="15" customHeight="1" x14ac:dyDescent="0.25">
      <c r="E1906" s="1"/>
      <c r="F1906" s="1"/>
      <c r="G1906" s="1"/>
      <c r="H1906" s="1"/>
      <c r="I1906"/>
      <c r="J1906"/>
      <c r="L1906"/>
      <c r="W1906" s="9"/>
    </row>
    <row r="1907" spans="5:23" ht="15" customHeight="1" x14ac:dyDescent="0.25">
      <c r="E1907" s="1"/>
      <c r="F1907" s="1"/>
      <c r="G1907" s="1"/>
      <c r="H1907" s="1"/>
      <c r="I1907"/>
      <c r="J1907"/>
      <c r="L1907"/>
      <c r="W1907" s="9"/>
    </row>
    <row r="1908" spans="5:23" ht="15" customHeight="1" x14ac:dyDescent="0.25">
      <c r="E1908" s="1"/>
      <c r="F1908" s="1"/>
      <c r="G1908" s="1"/>
      <c r="H1908" s="1"/>
      <c r="I1908"/>
      <c r="J1908"/>
      <c r="L1908"/>
      <c r="W1908" s="9"/>
    </row>
    <row r="1909" spans="5:23" ht="15" customHeight="1" x14ac:dyDescent="0.25">
      <c r="E1909" s="1"/>
      <c r="F1909" s="1"/>
      <c r="G1909" s="1"/>
      <c r="H1909" s="1"/>
      <c r="I1909"/>
      <c r="J1909"/>
      <c r="L1909"/>
      <c r="W1909" s="9"/>
    </row>
    <row r="1910" spans="5:23" ht="15" customHeight="1" x14ac:dyDescent="0.25">
      <c r="E1910" s="1"/>
      <c r="F1910" s="1"/>
      <c r="G1910" s="1"/>
      <c r="H1910" s="1"/>
      <c r="I1910"/>
      <c r="J1910"/>
      <c r="L1910"/>
      <c r="W1910" s="9"/>
    </row>
    <row r="1911" spans="5:23" ht="15" customHeight="1" x14ac:dyDescent="0.25">
      <c r="E1911" s="1"/>
      <c r="F1911" s="1"/>
      <c r="G1911" s="1"/>
      <c r="H1911" s="1"/>
      <c r="I1911"/>
      <c r="J1911"/>
      <c r="L1911"/>
      <c r="W1911" s="9"/>
    </row>
    <row r="1912" spans="5:23" ht="15" customHeight="1" x14ac:dyDescent="0.25">
      <c r="E1912" s="1"/>
      <c r="F1912" s="1"/>
      <c r="G1912" s="1"/>
      <c r="H1912" s="1"/>
      <c r="I1912"/>
      <c r="J1912"/>
      <c r="L1912"/>
      <c r="W1912" s="9"/>
    </row>
    <row r="1913" spans="5:23" ht="15" customHeight="1" x14ac:dyDescent="0.25">
      <c r="E1913" s="1"/>
      <c r="F1913" s="1"/>
      <c r="G1913" s="1"/>
      <c r="H1913" s="1"/>
      <c r="I1913"/>
      <c r="J1913"/>
      <c r="L1913"/>
      <c r="W1913" s="9"/>
    </row>
    <row r="1914" spans="5:23" ht="15" customHeight="1" x14ac:dyDescent="0.25">
      <c r="E1914" s="1"/>
      <c r="F1914" s="1"/>
      <c r="G1914" s="1"/>
      <c r="H1914" s="1"/>
      <c r="I1914"/>
      <c r="J1914"/>
      <c r="L1914"/>
      <c r="W1914" s="9"/>
    </row>
    <row r="1915" spans="5:23" ht="15" customHeight="1" x14ac:dyDescent="0.25">
      <c r="E1915" s="1"/>
      <c r="F1915" s="1"/>
      <c r="G1915" s="1"/>
      <c r="H1915" s="1"/>
      <c r="I1915"/>
      <c r="J1915"/>
      <c r="L1915"/>
      <c r="W1915" s="9"/>
    </row>
    <row r="1916" spans="5:23" ht="15" customHeight="1" x14ac:dyDescent="0.25">
      <c r="E1916" s="1"/>
      <c r="F1916" s="1"/>
      <c r="G1916" s="1"/>
      <c r="H1916" s="1"/>
      <c r="I1916"/>
      <c r="J1916"/>
      <c r="L1916"/>
      <c r="W1916" s="9"/>
    </row>
    <row r="1917" spans="5:23" ht="15" customHeight="1" x14ac:dyDescent="0.25">
      <c r="E1917" s="1"/>
      <c r="F1917" s="1"/>
      <c r="G1917" s="1"/>
      <c r="H1917" s="1"/>
      <c r="I1917"/>
      <c r="J1917"/>
      <c r="L1917"/>
      <c r="W1917" s="9"/>
    </row>
    <row r="1918" spans="5:23" ht="15" customHeight="1" x14ac:dyDescent="0.25">
      <c r="E1918" s="1"/>
      <c r="F1918" s="1"/>
      <c r="G1918" s="1"/>
      <c r="H1918" s="1"/>
      <c r="I1918"/>
      <c r="J1918"/>
      <c r="L1918"/>
      <c r="W1918" s="9"/>
    </row>
    <row r="1919" spans="5:23" ht="15" customHeight="1" x14ac:dyDescent="0.25">
      <c r="E1919" s="1"/>
      <c r="F1919" s="1"/>
      <c r="G1919" s="1"/>
      <c r="H1919" s="1"/>
      <c r="I1919"/>
      <c r="J1919"/>
      <c r="L1919"/>
      <c r="W1919" s="9"/>
    </row>
    <row r="1920" spans="5:23" ht="15" customHeight="1" x14ac:dyDescent="0.25">
      <c r="E1920" s="1"/>
      <c r="F1920" s="1"/>
      <c r="G1920" s="1"/>
      <c r="H1920" s="1"/>
      <c r="I1920"/>
      <c r="J1920"/>
      <c r="L1920"/>
      <c r="W1920" s="9"/>
    </row>
    <row r="1921" spans="5:23" ht="15" customHeight="1" x14ac:dyDescent="0.25">
      <c r="E1921" s="1"/>
      <c r="F1921" s="1"/>
      <c r="G1921" s="1"/>
      <c r="H1921" s="1"/>
      <c r="I1921"/>
      <c r="J1921"/>
      <c r="L1921"/>
      <c r="W1921" s="9"/>
    </row>
    <row r="1922" spans="5:23" ht="15" customHeight="1" x14ac:dyDescent="0.25">
      <c r="E1922" s="1"/>
      <c r="F1922" s="1"/>
      <c r="G1922" s="1"/>
      <c r="H1922" s="1"/>
      <c r="I1922"/>
      <c r="J1922"/>
      <c r="L1922"/>
      <c r="W1922" s="9"/>
    </row>
    <row r="1923" spans="5:23" ht="15" customHeight="1" x14ac:dyDescent="0.25">
      <c r="E1923" s="1"/>
      <c r="F1923" s="1"/>
      <c r="G1923" s="1"/>
      <c r="H1923" s="1"/>
      <c r="I1923"/>
      <c r="J1923"/>
      <c r="L1923"/>
      <c r="W1923" s="9"/>
    </row>
    <row r="1924" spans="5:23" ht="15" customHeight="1" x14ac:dyDescent="0.25">
      <c r="E1924" s="1"/>
      <c r="F1924" s="1"/>
      <c r="G1924" s="1"/>
      <c r="H1924" s="1"/>
      <c r="I1924"/>
      <c r="J1924"/>
      <c r="L1924"/>
      <c r="W1924" s="9"/>
    </row>
    <row r="1925" spans="5:23" ht="15" customHeight="1" x14ac:dyDescent="0.25">
      <c r="E1925" s="1"/>
      <c r="F1925" s="1"/>
      <c r="G1925" s="1"/>
      <c r="H1925" s="1"/>
      <c r="I1925"/>
      <c r="J1925"/>
      <c r="L1925"/>
      <c r="W1925" s="9"/>
    </row>
    <row r="1926" spans="5:23" ht="15" customHeight="1" x14ac:dyDescent="0.25">
      <c r="E1926" s="1"/>
      <c r="F1926" s="1"/>
      <c r="G1926" s="1"/>
      <c r="H1926" s="1"/>
      <c r="I1926"/>
      <c r="J1926"/>
      <c r="L1926"/>
      <c r="W1926" s="9"/>
    </row>
    <row r="1927" spans="5:23" ht="15" customHeight="1" x14ac:dyDescent="0.25">
      <c r="E1927" s="1"/>
      <c r="F1927" s="1"/>
      <c r="G1927" s="1"/>
      <c r="H1927" s="1"/>
      <c r="I1927"/>
      <c r="J1927"/>
      <c r="L1927"/>
      <c r="W1927" s="9"/>
    </row>
    <row r="1928" spans="5:23" ht="15" customHeight="1" x14ac:dyDescent="0.25">
      <c r="E1928" s="1"/>
      <c r="F1928" s="1"/>
      <c r="G1928" s="1"/>
      <c r="H1928" s="1"/>
      <c r="I1928"/>
      <c r="J1928"/>
      <c r="L1928"/>
      <c r="W1928" s="9"/>
    </row>
    <row r="1929" spans="5:23" ht="15" customHeight="1" x14ac:dyDescent="0.25">
      <c r="E1929" s="1"/>
      <c r="F1929" s="1"/>
      <c r="G1929" s="1"/>
      <c r="H1929" s="1"/>
      <c r="I1929"/>
      <c r="J1929"/>
      <c r="L1929"/>
      <c r="W1929" s="9"/>
    </row>
    <row r="1930" spans="5:23" ht="15" customHeight="1" x14ac:dyDescent="0.25">
      <c r="E1930" s="1"/>
      <c r="F1930" s="1"/>
      <c r="G1930" s="1"/>
      <c r="H1930" s="1"/>
      <c r="I1930"/>
      <c r="J1930"/>
      <c r="L1930"/>
      <c r="W1930" s="9"/>
    </row>
    <row r="1931" spans="5:23" ht="15" customHeight="1" x14ac:dyDescent="0.25">
      <c r="E1931" s="1"/>
      <c r="F1931" s="1"/>
      <c r="G1931" s="1"/>
      <c r="H1931" s="1"/>
      <c r="I1931"/>
      <c r="J1931"/>
      <c r="L1931"/>
      <c r="W1931" s="9"/>
    </row>
    <row r="1932" spans="5:23" ht="15" customHeight="1" x14ac:dyDescent="0.25">
      <c r="E1932" s="1"/>
      <c r="F1932" s="1"/>
      <c r="G1932" s="1"/>
      <c r="H1932" s="1"/>
      <c r="I1932"/>
      <c r="J1932"/>
      <c r="L1932"/>
      <c r="W1932" s="9"/>
    </row>
    <row r="1933" spans="5:23" ht="15" customHeight="1" x14ac:dyDescent="0.25">
      <c r="E1933" s="1"/>
      <c r="F1933" s="1"/>
      <c r="G1933" s="1"/>
      <c r="H1933" s="1"/>
      <c r="I1933"/>
      <c r="J1933"/>
      <c r="L1933"/>
      <c r="W1933" s="9"/>
    </row>
    <row r="1934" spans="5:23" ht="15" customHeight="1" x14ac:dyDescent="0.25">
      <c r="E1934" s="1"/>
      <c r="F1934" s="1"/>
      <c r="G1934" s="1"/>
      <c r="H1934" s="1"/>
      <c r="I1934"/>
      <c r="J1934"/>
      <c r="L1934"/>
      <c r="W1934" s="9"/>
    </row>
    <row r="1935" spans="5:23" ht="15" customHeight="1" x14ac:dyDescent="0.25">
      <c r="E1935" s="1"/>
      <c r="F1935" s="1"/>
      <c r="G1935" s="1"/>
      <c r="H1935" s="1"/>
      <c r="I1935"/>
      <c r="J1935"/>
      <c r="L1935"/>
      <c r="W1935" s="9"/>
    </row>
    <row r="1936" spans="5:23" ht="15" customHeight="1" x14ac:dyDescent="0.25">
      <c r="E1936" s="1"/>
      <c r="F1936" s="1"/>
      <c r="G1936" s="1"/>
      <c r="H1936" s="1"/>
      <c r="I1936"/>
      <c r="J1936"/>
      <c r="L1936"/>
      <c r="W1936" s="9"/>
    </row>
    <row r="1937" spans="5:23" ht="15" customHeight="1" x14ac:dyDescent="0.25">
      <c r="E1937" s="1"/>
      <c r="F1937" s="1"/>
      <c r="G1937" s="1"/>
      <c r="H1937" s="1"/>
      <c r="I1937"/>
      <c r="J1937"/>
      <c r="L1937"/>
      <c r="W1937" s="9"/>
    </row>
    <row r="1938" spans="5:23" ht="15" customHeight="1" x14ac:dyDescent="0.25">
      <c r="E1938" s="1"/>
      <c r="F1938" s="1"/>
      <c r="G1938" s="1"/>
      <c r="H1938" s="1"/>
      <c r="I1938"/>
      <c r="J1938"/>
      <c r="L1938"/>
      <c r="W1938" s="9"/>
    </row>
    <row r="1939" spans="5:23" ht="15" customHeight="1" x14ac:dyDescent="0.25">
      <c r="E1939" s="1"/>
      <c r="F1939" s="1"/>
      <c r="G1939" s="1"/>
      <c r="H1939" s="1"/>
      <c r="I1939"/>
      <c r="J1939"/>
      <c r="L1939"/>
      <c r="W1939" s="9"/>
    </row>
    <row r="1940" spans="5:23" ht="15" customHeight="1" x14ac:dyDescent="0.25">
      <c r="E1940" s="1"/>
      <c r="F1940" s="1"/>
      <c r="G1940" s="1"/>
      <c r="H1940" s="1"/>
      <c r="I1940"/>
      <c r="J1940"/>
      <c r="L1940"/>
      <c r="W1940" s="9"/>
    </row>
    <row r="1941" spans="5:23" ht="15" customHeight="1" x14ac:dyDescent="0.25">
      <c r="E1941" s="1"/>
      <c r="F1941" s="1"/>
      <c r="G1941" s="1"/>
      <c r="H1941" s="1"/>
      <c r="I1941"/>
      <c r="J1941"/>
      <c r="L1941"/>
      <c r="W1941" s="9"/>
    </row>
    <row r="1942" spans="5:23" ht="15" customHeight="1" x14ac:dyDescent="0.25">
      <c r="E1942" s="1"/>
      <c r="F1942" s="1"/>
      <c r="G1942" s="1"/>
      <c r="H1942" s="1"/>
      <c r="I1942"/>
      <c r="J1942"/>
      <c r="L1942"/>
      <c r="W1942" s="9"/>
    </row>
    <row r="1943" spans="5:23" ht="15" customHeight="1" x14ac:dyDescent="0.25">
      <c r="E1943" s="1"/>
      <c r="F1943" s="1"/>
      <c r="G1943" s="1"/>
      <c r="H1943" s="1"/>
      <c r="I1943"/>
      <c r="J1943"/>
      <c r="L1943"/>
      <c r="W1943" s="9"/>
    </row>
    <row r="1944" spans="5:23" ht="15" customHeight="1" x14ac:dyDescent="0.25">
      <c r="E1944" s="1"/>
      <c r="F1944" s="1"/>
      <c r="G1944" s="1"/>
      <c r="H1944" s="1"/>
      <c r="I1944"/>
      <c r="J1944"/>
      <c r="L1944"/>
      <c r="W1944" s="9"/>
    </row>
    <row r="1945" spans="5:23" ht="15" customHeight="1" x14ac:dyDescent="0.25">
      <c r="E1945" s="1"/>
      <c r="F1945" s="1"/>
      <c r="G1945" s="1"/>
      <c r="H1945" s="1"/>
      <c r="I1945"/>
      <c r="J1945"/>
      <c r="L1945"/>
      <c r="W1945" s="9"/>
    </row>
    <row r="1946" spans="5:23" ht="15" customHeight="1" x14ac:dyDescent="0.25">
      <c r="E1946" s="1"/>
      <c r="F1946" s="1"/>
      <c r="G1946" s="1"/>
      <c r="H1946" s="1"/>
      <c r="I1946"/>
      <c r="J1946"/>
      <c r="L1946"/>
      <c r="W1946" s="9"/>
    </row>
    <row r="1947" spans="5:23" ht="15" customHeight="1" x14ac:dyDescent="0.25">
      <c r="E1947" s="1"/>
      <c r="F1947" s="1"/>
      <c r="G1947" s="1"/>
      <c r="H1947" s="1"/>
      <c r="I1947"/>
      <c r="J1947"/>
      <c r="L1947"/>
      <c r="W1947" s="9"/>
    </row>
    <row r="1948" spans="5:23" ht="15" customHeight="1" x14ac:dyDescent="0.25">
      <c r="E1948" s="1"/>
      <c r="F1948" s="1"/>
      <c r="G1948" s="1"/>
      <c r="H1948" s="1"/>
      <c r="I1948"/>
      <c r="J1948"/>
      <c r="L1948"/>
      <c r="W1948" s="9"/>
    </row>
    <row r="1949" spans="5:23" ht="15" customHeight="1" x14ac:dyDescent="0.25">
      <c r="E1949" s="1"/>
      <c r="F1949" s="1"/>
      <c r="G1949" s="1"/>
      <c r="H1949" s="1"/>
      <c r="I1949"/>
      <c r="J1949"/>
      <c r="L1949"/>
      <c r="W1949" s="9"/>
    </row>
    <row r="1950" spans="5:23" ht="15" customHeight="1" x14ac:dyDescent="0.25">
      <c r="E1950" s="1"/>
      <c r="F1950" s="1"/>
      <c r="G1950" s="1"/>
      <c r="H1950" s="1"/>
      <c r="I1950"/>
      <c r="J1950"/>
      <c r="L1950"/>
      <c r="W1950" s="9"/>
    </row>
    <row r="1951" spans="5:23" ht="15" customHeight="1" x14ac:dyDescent="0.25">
      <c r="E1951" s="1"/>
      <c r="F1951" s="1"/>
      <c r="G1951" s="1"/>
      <c r="H1951" s="1"/>
      <c r="I1951"/>
      <c r="J1951"/>
      <c r="L1951"/>
      <c r="W1951" s="9"/>
    </row>
    <row r="1952" spans="5:23" ht="15" customHeight="1" x14ac:dyDescent="0.25">
      <c r="E1952" s="1"/>
      <c r="F1952" s="1"/>
      <c r="G1952" s="1"/>
      <c r="H1952" s="1"/>
      <c r="I1952"/>
      <c r="J1952"/>
      <c r="L1952"/>
      <c r="W1952" s="9"/>
    </row>
    <row r="1953" spans="5:23" ht="15" customHeight="1" x14ac:dyDescent="0.25">
      <c r="E1953" s="1"/>
      <c r="F1953" s="1"/>
      <c r="G1953" s="1"/>
      <c r="H1953" s="1"/>
      <c r="I1953"/>
      <c r="J1953"/>
      <c r="L1953"/>
      <c r="W1953" s="9"/>
    </row>
    <row r="1954" spans="5:23" ht="15" customHeight="1" x14ac:dyDescent="0.25">
      <c r="E1954" s="1"/>
      <c r="F1954" s="1"/>
      <c r="G1954" s="1"/>
      <c r="H1954" s="1"/>
      <c r="I1954"/>
      <c r="J1954"/>
      <c r="L1954"/>
      <c r="W1954" s="9"/>
    </row>
    <row r="1955" spans="5:23" ht="15" customHeight="1" x14ac:dyDescent="0.25">
      <c r="E1955" s="1"/>
      <c r="F1955" s="1"/>
      <c r="G1955" s="1"/>
      <c r="H1955" s="1"/>
      <c r="I1955"/>
      <c r="J1955"/>
      <c r="L1955"/>
      <c r="W1955" s="9"/>
    </row>
    <row r="1956" spans="5:23" ht="15" customHeight="1" x14ac:dyDescent="0.25">
      <c r="E1956" s="1"/>
      <c r="F1956" s="1"/>
      <c r="G1956" s="1"/>
      <c r="H1956" s="1"/>
      <c r="I1956"/>
      <c r="J1956"/>
      <c r="L1956"/>
      <c r="W1956" s="9"/>
    </row>
    <row r="1957" spans="5:23" ht="15" customHeight="1" x14ac:dyDescent="0.25">
      <c r="E1957" s="1"/>
      <c r="F1957" s="1"/>
      <c r="G1957" s="1"/>
      <c r="H1957" s="1"/>
      <c r="I1957"/>
      <c r="J1957"/>
      <c r="L1957"/>
      <c r="W1957" s="9"/>
    </row>
    <row r="1958" spans="5:23" ht="15" customHeight="1" x14ac:dyDescent="0.25">
      <c r="E1958" s="1"/>
      <c r="F1958" s="1"/>
      <c r="G1958" s="1"/>
      <c r="H1958" s="1"/>
      <c r="I1958"/>
      <c r="J1958"/>
      <c r="L1958"/>
      <c r="W1958" s="9"/>
    </row>
    <row r="1959" spans="5:23" ht="15" customHeight="1" x14ac:dyDescent="0.25">
      <c r="E1959" s="1"/>
      <c r="F1959" s="1"/>
      <c r="G1959" s="1"/>
      <c r="H1959" s="1"/>
      <c r="I1959"/>
      <c r="J1959"/>
      <c r="L1959"/>
      <c r="W1959" s="9"/>
    </row>
    <row r="1960" spans="5:23" ht="15" customHeight="1" x14ac:dyDescent="0.25">
      <c r="E1960" s="1"/>
      <c r="F1960" s="1"/>
      <c r="G1960" s="1"/>
      <c r="H1960" s="1"/>
      <c r="I1960"/>
      <c r="J1960"/>
      <c r="L1960"/>
      <c r="W1960" s="9"/>
    </row>
    <row r="1961" spans="5:23" ht="15" customHeight="1" x14ac:dyDescent="0.25">
      <c r="E1961" s="1"/>
      <c r="F1961" s="1"/>
      <c r="G1961" s="1"/>
      <c r="H1961" s="1"/>
      <c r="I1961"/>
      <c r="J1961"/>
      <c r="L1961"/>
      <c r="W1961" s="9"/>
    </row>
    <row r="1962" spans="5:23" ht="15" customHeight="1" x14ac:dyDescent="0.25">
      <c r="E1962" s="1"/>
      <c r="F1962" s="1"/>
      <c r="G1962" s="1"/>
      <c r="H1962" s="1"/>
      <c r="I1962"/>
      <c r="J1962"/>
      <c r="L1962"/>
      <c r="W1962" s="9"/>
    </row>
    <row r="1963" spans="5:23" ht="15" customHeight="1" x14ac:dyDescent="0.25">
      <c r="E1963" s="1"/>
      <c r="F1963" s="1"/>
      <c r="G1963" s="1"/>
      <c r="H1963" s="1"/>
      <c r="I1963"/>
      <c r="J1963"/>
      <c r="L1963"/>
      <c r="W1963" s="9"/>
    </row>
    <row r="1964" spans="5:23" ht="15" customHeight="1" x14ac:dyDescent="0.25">
      <c r="E1964" s="1"/>
      <c r="F1964" s="1"/>
      <c r="G1964" s="1"/>
      <c r="H1964" s="1"/>
      <c r="I1964"/>
      <c r="J1964"/>
      <c r="L1964"/>
      <c r="W1964" s="9"/>
    </row>
    <row r="1965" spans="5:23" ht="15" customHeight="1" x14ac:dyDescent="0.25">
      <c r="E1965" s="1"/>
      <c r="F1965" s="1"/>
      <c r="G1965" s="1"/>
      <c r="H1965" s="1"/>
      <c r="I1965"/>
      <c r="J1965"/>
      <c r="L1965"/>
      <c r="W1965" s="9"/>
    </row>
    <row r="1966" spans="5:23" ht="15" customHeight="1" x14ac:dyDescent="0.25">
      <c r="E1966" s="1"/>
      <c r="F1966" s="1"/>
      <c r="G1966" s="1"/>
      <c r="H1966" s="1"/>
      <c r="I1966"/>
      <c r="J1966"/>
      <c r="L1966"/>
      <c r="W1966" s="9"/>
    </row>
    <row r="1967" spans="5:23" ht="15" customHeight="1" x14ac:dyDescent="0.25">
      <c r="E1967" s="1"/>
      <c r="F1967" s="1"/>
      <c r="G1967" s="1"/>
      <c r="H1967" s="1"/>
      <c r="I1967"/>
      <c r="J1967"/>
      <c r="L1967"/>
      <c r="W1967" s="9"/>
    </row>
    <row r="1968" spans="5:23" ht="15" customHeight="1" x14ac:dyDescent="0.25">
      <c r="E1968" s="1"/>
      <c r="F1968" s="1"/>
      <c r="G1968" s="1"/>
      <c r="H1968" s="1"/>
      <c r="I1968"/>
      <c r="J1968"/>
      <c r="L1968"/>
      <c r="W1968" s="9"/>
    </row>
    <row r="1969" spans="5:23" ht="15" customHeight="1" x14ac:dyDescent="0.25">
      <c r="E1969" s="1"/>
      <c r="F1969" s="1"/>
      <c r="G1969" s="1"/>
      <c r="H1969" s="1"/>
      <c r="I1969"/>
      <c r="J1969"/>
      <c r="L1969"/>
      <c r="W1969" s="9"/>
    </row>
    <row r="1970" spans="5:23" ht="15" customHeight="1" x14ac:dyDescent="0.25">
      <c r="E1970" s="1"/>
      <c r="F1970" s="1"/>
      <c r="G1970" s="1"/>
      <c r="H1970" s="1"/>
      <c r="I1970"/>
      <c r="J1970"/>
      <c r="L1970"/>
      <c r="W1970" s="9"/>
    </row>
    <row r="1971" spans="5:23" ht="15" customHeight="1" x14ac:dyDescent="0.25">
      <c r="E1971" s="1"/>
      <c r="F1971" s="1"/>
      <c r="G1971" s="1"/>
      <c r="H1971" s="1"/>
      <c r="I1971"/>
      <c r="J1971"/>
      <c r="L1971"/>
      <c r="W1971" s="9"/>
    </row>
    <row r="1972" spans="5:23" ht="15" customHeight="1" x14ac:dyDescent="0.25">
      <c r="E1972" s="1"/>
      <c r="F1972" s="1"/>
      <c r="G1972" s="1"/>
      <c r="H1972" s="1"/>
      <c r="I1972"/>
      <c r="J1972"/>
      <c r="L1972"/>
      <c r="W1972" s="9"/>
    </row>
    <row r="1973" spans="5:23" ht="15" customHeight="1" x14ac:dyDescent="0.25">
      <c r="E1973" s="1"/>
      <c r="F1973" s="1"/>
      <c r="G1973" s="1"/>
      <c r="H1973" s="1"/>
      <c r="I1973"/>
      <c r="J1973"/>
      <c r="L1973"/>
      <c r="W1973" s="9"/>
    </row>
    <row r="1974" spans="5:23" ht="15" customHeight="1" x14ac:dyDescent="0.25">
      <c r="E1974" s="1"/>
      <c r="F1974" s="1"/>
      <c r="G1974" s="1"/>
      <c r="H1974" s="1"/>
      <c r="I1974"/>
      <c r="J1974"/>
      <c r="L1974"/>
      <c r="W1974" s="9"/>
    </row>
    <row r="1975" spans="5:23" ht="15" customHeight="1" x14ac:dyDescent="0.25">
      <c r="E1975" s="1"/>
      <c r="F1975" s="1"/>
      <c r="G1975" s="1"/>
      <c r="H1975" s="1"/>
      <c r="I1975"/>
      <c r="J1975"/>
      <c r="L1975"/>
      <c r="W1975" s="9"/>
    </row>
    <row r="1976" spans="5:23" ht="15" customHeight="1" x14ac:dyDescent="0.25">
      <c r="E1976" s="1"/>
      <c r="F1976" s="1"/>
      <c r="G1976" s="1"/>
      <c r="H1976" s="1"/>
      <c r="I1976"/>
      <c r="J1976"/>
      <c r="L1976"/>
      <c r="W1976" s="9"/>
    </row>
    <row r="1977" spans="5:23" ht="15" customHeight="1" x14ac:dyDescent="0.25">
      <c r="E1977" s="1"/>
      <c r="F1977" s="1"/>
      <c r="G1977" s="1"/>
      <c r="H1977" s="1"/>
      <c r="I1977"/>
      <c r="J1977"/>
      <c r="L1977"/>
      <c r="W1977" s="9"/>
    </row>
    <row r="1978" spans="5:23" ht="15" customHeight="1" x14ac:dyDescent="0.25">
      <c r="E1978" s="1"/>
      <c r="F1978" s="1"/>
      <c r="G1978" s="1"/>
      <c r="H1978" s="1"/>
      <c r="I1978"/>
      <c r="J1978"/>
      <c r="L1978"/>
      <c r="W1978" s="9"/>
    </row>
    <row r="1979" spans="5:23" ht="15" customHeight="1" x14ac:dyDescent="0.25">
      <c r="E1979" s="1"/>
      <c r="F1979" s="1"/>
      <c r="G1979" s="1"/>
      <c r="H1979" s="1"/>
      <c r="I1979"/>
      <c r="J1979"/>
      <c r="L1979"/>
      <c r="W1979" s="9"/>
    </row>
    <row r="1980" spans="5:23" ht="15" customHeight="1" x14ac:dyDescent="0.25">
      <c r="E1980" s="1"/>
      <c r="F1980" s="1"/>
      <c r="G1980" s="1"/>
      <c r="H1980" s="1"/>
      <c r="I1980"/>
      <c r="J1980"/>
      <c r="L1980"/>
      <c r="W1980" s="9"/>
    </row>
    <row r="1981" spans="5:23" ht="15" customHeight="1" x14ac:dyDescent="0.25">
      <c r="E1981" s="1"/>
      <c r="F1981" s="1"/>
      <c r="G1981" s="1"/>
      <c r="H1981" s="1"/>
      <c r="I1981"/>
      <c r="J1981"/>
      <c r="L1981"/>
      <c r="W1981" s="9"/>
    </row>
    <row r="1982" spans="5:23" ht="15" customHeight="1" x14ac:dyDescent="0.25">
      <c r="E1982" s="1"/>
      <c r="F1982" s="1"/>
      <c r="G1982" s="1"/>
      <c r="H1982" s="1"/>
      <c r="I1982"/>
      <c r="J1982"/>
      <c r="L1982"/>
      <c r="W1982" s="9"/>
    </row>
    <row r="1983" spans="5:23" ht="15" customHeight="1" x14ac:dyDescent="0.25">
      <c r="E1983" s="1"/>
      <c r="F1983" s="1"/>
      <c r="G1983" s="1"/>
      <c r="H1983" s="1"/>
      <c r="I1983"/>
      <c r="J1983"/>
      <c r="L1983"/>
      <c r="W1983" s="9"/>
    </row>
    <row r="1984" spans="5:23" ht="15" customHeight="1" x14ac:dyDescent="0.25">
      <c r="E1984" s="1"/>
      <c r="F1984" s="1"/>
      <c r="G1984" s="1"/>
      <c r="H1984" s="1"/>
      <c r="I1984"/>
      <c r="J1984"/>
      <c r="L1984"/>
      <c r="W1984" s="9"/>
    </row>
    <row r="1985" spans="5:23" ht="15" customHeight="1" x14ac:dyDescent="0.25">
      <c r="E1985" s="1"/>
      <c r="F1985" s="1"/>
      <c r="G1985" s="1"/>
      <c r="H1985" s="1"/>
      <c r="I1985"/>
      <c r="J1985"/>
      <c r="L1985"/>
      <c r="W1985" s="9"/>
    </row>
    <row r="1986" spans="5:23" ht="15" customHeight="1" x14ac:dyDescent="0.25">
      <c r="E1986" s="1"/>
      <c r="F1986" s="1"/>
      <c r="G1986" s="1"/>
      <c r="H1986" s="1"/>
      <c r="I1986"/>
      <c r="J1986"/>
      <c r="L1986"/>
      <c r="W1986" s="9"/>
    </row>
    <row r="1987" spans="5:23" ht="15" customHeight="1" x14ac:dyDescent="0.25">
      <c r="E1987" s="1"/>
      <c r="F1987" s="1"/>
      <c r="G1987" s="1"/>
      <c r="H1987" s="1"/>
      <c r="I1987"/>
      <c r="J1987"/>
      <c r="L1987"/>
      <c r="W1987" s="9"/>
    </row>
    <row r="1988" spans="5:23" ht="15" customHeight="1" x14ac:dyDescent="0.25">
      <c r="E1988" s="1"/>
      <c r="F1988" s="1"/>
      <c r="G1988" s="1"/>
      <c r="H1988" s="1"/>
      <c r="I1988"/>
      <c r="J1988"/>
      <c r="L1988"/>
      <c r="W1988" s="9"/>
    </row>
    <row r="1989" spans="5:23" ht="15" customHeight="1" x14ac:dyDescent="0.25">
      <c r="E1989" s="1"/>
      <c r="F1989" s="1"/>
      <c r="G1989" s="1"/>
      <c r="H1989" s="1"/>
      <c r="I1989"/>
      <c r="J1989"/>
      <c r="L1989"/>
      <c r="W1989" s="9"/>
    </row>
    <row r="1990" spans="5:23" ht="15" customHeight="1" x14ac:dyDescent="0.25">
      <c r="E1990" s="1"/>
      <c r="F1990" s="1"/>
      <c r="G1990" s="1"/>
      <c r="H1990" s="1"/>
      <c r="I1990"/>
      <c r="J1990"/>
      <c r="L1990"/>
      <c r="W1990" s="9"/>
    </row>
    <row r="1991" spans="5:23" ht="15" customHeight="1" x14ac:dyDescent="0.25">
      <c r="E1991" s="1"/>
      <c r="F1991" s="1"/>
      <c r="G1991" s="1"/>
      <c r="H1991" s="1"/>
      <c r="I1991"/>
      <c r="J1991"/>
      <c r="L1991"/>
      <c r="W1991" s="9"/>
    </row>
    <row r="1992" spans="5:23" ht="15" customHeight="1" x14ac:dyDescent="0.25">
      <c r="E1992" s="1"/>
      <c r="F1992" s="1"/>
      <c r="G1992" s="1"/>
      <c r="H1992" s="1"/>
      <c r="I1992"/>
      <c r="J1992"/>
      <c r="L1992"/>
      <c r="W1992" s="9"/>
    </row>
    <row r="1993" spans="5:23" ht="15" customHeight="1" x14ac:dyDescent="0.25">
      <c r="E1993" s="1"/>
      <c r="F1993" s="1"/>
      <c r="G1993" s="1"/>
      <c r="H1993" s="1"/>
      <c r="I1993"/>
      <c r="J1993"/>
      <c r="L1993"/>
      <c r="W1993" s="9"/>
    </row>
    <row r="1994" spans="5:23" ht="15" customHeight="1" x14ac:dyDescent="0.25">
      <c r="E1994" s="1"/>
      <c r="F1994" s="1"/>
      <c r="G1994" s="1"/>
      <c r="H1994" s="1"/>
      <c r="I1994"/>
      <c r="J1994"/>
      <c r="L1994"/>
      <c r="W1994" s="9"/>
    </row>
    <row r="1995" spans="5:23" ht="15" customHeight="1" x14ac:dyDescent="0.25">
      <c r="E1995" s="1"/>
      <c r="F1995" s="1"/>
      <c r="G1995" s="1"/>
      <c r="H1995" s="1"/>
      <c r="I1995"/>
      <c r="J1995"/>
      <c r="L1995"/>
      <c r="W1995" s="9"/>
    </row>
    <row r="1996" spans="5:23" ht="15" customHeight="1" x14ac:dyDescent="0.25">
      <c r="E1996" s="1"/>
      <c r="F1996" s="1"/>
      <c r="G1996" s="1"/>
      <c r="H1996" s="1"/>
      <c r="I1996"/>
      <c r="J1996"/>
      <c r="L1996"/>
      <c r="W1996" s="9"/>
    </row>
    <row r="1997" spans="5:23" ht="15" customHeight="1" x14ac:dyDescent="0.25">
      <c r="E1997" s="1"/>
      <c r="F1997" s="1"/>
      <c r="G1997" s="1"/>
      <c r="H1997" s="1"/>
      <c r="I1997"/>
      <c r="J1997"/>
      <c r="L1997"/>
      <c r="W1997" s="9"/>
    </row>
    <row r="1998" spans="5:23" ht="15" customHeight="1" x14ac:dyDescent="0.25">
      <c r="E1998" s="1"/>
      <c r="F1998" s="1"/>
      <c r="G1998" s="1"/>
      <c r="H1998" s="1"/>
      <c r="I1998"/>
      <c r="J1998"/>
      <c r="L1998"/>
      <c r="W1998" s="9"/>
    </row>
    <row r="1999" spans="5:23" ht="15" customHeight="1" x14ac:dyDescent="0.25">
      <c r="E1999" s="1"/>
      <c r="F1999" s="1"/>
      <c r="G1999" s="1"/>
      <c r="H1999" s="1"/>
      <c r="I1999"/>
      <c r="J1999"/>
      <c r="L1999"/>
      <c r="W1999" s="9"/>
    </row>
    <row r="2000" spans="5:23" ht="15" customHeight="1" x14ac:dyDescent="0.25">
      <c r="E2000" s="1"/>
      <c r="F2000" s="1"/>
      <c r="G2000" s="1"/>
      <c r="H2000" s="1"/>
      <c r="I2000"/>
      <c r="J2000"/>
      <c r="L2000"/>
      <c r="W2000" s="9"/>
    </row>
    <row r="2001" spans="5:23" ht="15" customHeight="1" x14ac:dyDescent="0.25">
      <c r="E2001" s="1"/>
      <c r="F2001" s="1"/>
      <c r="G2001" s="1"/>
      <c r="H2001" s="1"/>
      <c r="I2001"/>
      <c r="J2001"/>
      <c r="L2001"/>
      <c r="W2001" s="9"/>
    </row>
    <row r="2002" spans="5:23" ht="15" customHeight="1" x14ac:dyDescent="0.25">
      <c r="E2002" s="1"/>
      <c r="F2002" s="1"/>
      <c r="G2002" s="1"/>
      <c r="H2002" s="1"/>
      <c r="I2002"/>
      <c r="J2002"/>
      <c r="L2002"/>
      <c r="W2002" s="9"/>
    </row>
    <row r="2003" spans="5:23" ht="15" customHeight="1" x14ac:dyDescent="0.25">
      <c r="E2003" s="1"/>
      <c r="F2003" s="1"/>
      <c r="G2003" s="1"/>
      <c r="H2003" s="1"/>
      <c r="I2003"/>
      <c r="J2003"/>
      <c r="L2003"/>
      <c r="W2003" s="9"/>
    </row>
    <row r="2004" spans="5:23" ht="15" customHeight="1" x14ac:dyDescent="0.25">
      <c r="E2004" s="1"/>
      <c r="F2004" s="1"/>
      <c r="G2004" s="1"/>
      <c r="H2004" s="1"/>
      <c r="I2004"/>
      <c r="J2004"/>
      <c r="L2004"/>
      <c r="W2004" s="9"/>
    </row>
    <row r="2005" spans="5:23" ht="15" customHeight="1" x14ac:dyDescent="0.25">
      <c r="E2005" s="1"/>
      <c r="F2005" s="1"/>
      <c r="G2005" s="1"/>
      <c r="H2005" s="1"/>
      <c r="I2005"/>
      <c r="J2005"/>
      <c r="L2005"/>
      <c r="W2005" s="9"/>
    </row>
    <row r="2006" spans="5:23" ht="15" customHeight="1" x14ac:dyDescent="0.25">
      <c r="E2006" s="1"/>
      <c r="F2006" s="1"/>
      <c r="G2006" s="1"/>
      <c r="H2006" s="1"/>
      <c r="I2006"/>
      <c r="J2006"/>
      <c r="L2006"/>
      <c r="W2006" s="9"/>
    </row>
    <row r="2007" spans="5:23" ht="15" customHeight="1" x14ac:dyDescent="0.25">
      <c r="E2007" s="1"/>
      <c r="F2007" s="1"/>
      <c r="G2007" s="1"/>
      <c r="H2007" s="1"/>
      <c r="I2007"/>
      <c r="J2007"/>
      <c r="L2007"/>
      <c r="W2007" s="9"/>
    </row>
    <row r="2008" spans="5:23" ht="15" customHeight="1" x14ac:dyDescent="0.25">
      <c r="E2008" s="1"/>
      <c r="F2008" s="1"/>
      <c r="G2008" s="1"/>
      <c r="H2008" s="1"/>
      <c r="I2008"/>
      <c r="J2008"/>
      <c r="L2008"/>
      <c r="W2008" s="9"/>
    </row>
    <row r="2009" spans="5:23" ht="15" customHeight="1" x14ac:dyDescent="0.25">
      <c r="E2009" s="1"/>
      <c r="F2009" s="1"/>
      <c r="G2009" s="1"/>
      <c r="H2009" s="1"/>
      <c r="I2009"/>
      <c r="J2009"/>
      <c r="L2009"/>
      <c r="W2009" s="9"/>
    </row>
    <row r="2010" spans="5:23" ht="15" customHeight="1" x14ac:dyDescent="0.25">
      <c r="E2010" s="1"/>
      <c r="F2010" s="1"/>
      <c r="G2010" s="1"/>
      <c r="H2010" s="1"/>
      <c r="I2010"/>
      <c r="J2010"/>
      <c r="L2010"/>
      <c r="W2010" s="9"/>
    </row>
    <row r="2011" spans="5:23" ht="15" customHeight="1" x14ac:dyDescent="0.25">
      <c r="E2011" s="1"/>
      <c r="F2011" s="1"/>
      <c r="G2011" s="1"/>
      <c r="H2011" s="1"/>
      <c r="I2011"/>
      <c r="J2011"/>
      <c r="L2011"/>
      <c r="W2011" s="9"/>
    </row>
    <row r="2012" spans="5:23" ht="15" customHeight="1" x14ac:dyDescent="0.25">
      <c r="E2012" s="1"/>
      <c r="F2012" s="1"/>
      <c r="G2012" s="1"/>
      <c r="H2012" s="1"/>
      <c r="I2012"/>
      <c r="J2012"/>
      <c r="L2012"/>
      <c r="W2012" s="9"/>
    </row>
    <row r="2013" spans="5:23" ht="15" customHeight="1" x14ac:dyDescent="0.25">
      <c r="E2013" s="1"/>
      <c r="F2013" s="1"/>
      <c r="G2013" s="1"/>
      <c r="H2013" s="1"/>
      <c r="I2013"/>
      <c r="J2013"/>
      <c r="L2013"/>
      <c r="W2013" s="9"/>
    </row>
    <row r="2014" spans="5:23" ht="15" customHeight="1" x14ac:dyDescent="0.25">
      <c r="E2014" s="1"/>
      <c r="F2014" s="1"/>
      <c r="G2014" s="1"/>
      <c r="H2014" s="1"/>
      <c r="I2014"/>
      <c r="J2014"/>
      <c r="L2014"/>
      <c r="W2014" s="9"/>
    </row>
    <row r="2015" spans="5:23" ht="15" customHeight="1" x14ac:dyDescent="0.25">
      <c r="E2015" s="1"/>
      <c r="F2015" s="1"/>
      <c r="G2015" s="1"/>
      <c r="H2015" s="1"/>
      <c r="I2015"/>
      <c r="J2015"/>
      <c r="L2015"/>
      <c r="W2015" s="9"/>
    </row>
    <row r="2016" spans="5:23" ht="15" customHeight="1" x14ac:dyDescent="0.25">
      <c r="E2016" s="1"/>
      <c r="F2016" s="1"/>
      <c r="G2016" s="1"/>
      <c r="H2016" s="1"/>
      <c r="I2016"/>
      <c r="J2016"/>
      <c r="L2016"/>
      <c r="W2016" s="9"/>
    </row>
    <row r="2017" spans="5:23" ht="15" customHeight="1" x14ac:dyDescent="0.25">
      <c r="E2017" s="1"/>
      <c r="F2017" s="1"/>
      <c r="G2017" s="1"/>
      <c r="H2017" s="1"/>
      <c r="I2017"/>
      <c r="J2017"/>
      <c r="L2017"/>
      <c r="W2017" s="9"/>
    </row>
    <row r="2018" spans="5:23" ht="15" customHeight="1" x14ac:dyDescent="0.25">
      <c r="E2018" s="1"/>
      <c r="F2018" s="1"/>
      <c r="G2018" s="1"/>
      <c r="H2018" s="1"/>
      <c r="I2018"/>
      <c r="J2018"/>
      <c r="L2018"/>
      <c r="W2018" s="9"/>
    </row>
    <row r="2019" spans="5:23" ht="15" customHeight="1" x14ac:dyDescent="0.25">
      <c r="E2019" s="1"/>
      <c r="F2019" s="1"/>
      <c r="G2019" s="1"/>
      <c r="H2019" s="1"/>
      <c r="I2019"/>
      <c r="J2019"/>
      <c r="L2019"/>
      <c r="W2019" s="9"/>
    </row>
    <row r="2020" spans="5:23" ht="15" customHeight="1" x14ac:dyDescent="0.25">
      <c r="E2020" s="1"/>
      <c r="F2020" s="1"/>
      <c r="G2020" s="1"/>
      <c r="H2020" s="1"/>
      <c r="I2020"/>
      <c r="J2020"/>
      <c r="L2020"/>
      <c r="W2020" s="9"/>
    </row>
    <row r="2021" spans="5:23" ht="15" customHeight="1" x14ac:dyDescent="0.25">
      <c r="E2021" s="1"/>
      <c r="F2021" s="1"/>
      <c r="G2021" s="1"/>
      <c r="H2021" s="1"/>
      <c r="I2021"/>
      <c r="J2021"/>
      <c r="L2021"/>
      <c r="W2021" s="9"/>
    </row>
    <row r="2022" spans="5:23" ht="15" customHeight="1" x14ac:dyDescent="0.25">
      <c r="E2022" s="1"/>
      <c r="F2022" s="1"/>
      <c r="G2022" s="1"/>
      <c r="H2022" s="1"/>
      <c r="I2022"/>
      <c r="J2022"/>
      <c r="L2022"/>
      <c r="W2022" s="9"/>
    </row>
    <row r="2023" spans="5:23" ht="15" customHeight="1" x14ac:dyDescent="0.25">
      <c r="E2023" s="1"/>
      <c r="F2023" s="1"/>
      <c r="G2023" s="1"/>
      <c r="H2023" s="1"/>
      <c r="I2023"/>
      <c r="J2023"/>
      <c r="L2023"/>
      <c r="W2023" s="9"/>
    </row>
    <row r="2024" spans="5:23" ht="15" customHeight="1" x14ac:dyDescent="0.25">
      <c r="E2024" s="1"/>
      <c r="F2024" s="1"/>
      <c r="G2024" s="1"/>
      <c r="H2024" s="1"/>
      <c r="I2024"/>
      <c r="J2024"/>
      <c r="L2024"/>
      <c r="W2024" s="9"/>
    </row>
    <row r="2025" spans="5:23" ht="15" customHeight="1" x14ac:dyDescent="0.25">
      <c r="E2025" s="1"/>
      <c r="F2025" s="1"/>
      <c r="G2025" s="1"/>
      <c r="H2025" s="1"/>
      <c r="I2025"/>
      <c r="J2025"/>
      <c r="L2025"/>
      <c r="W2025" s="9"/>
    </row>
    <row r="2026" spans="5:23" ht="15" customHeight="1" x14ac:dyDescent="0.25">
      <c r="E2026" s="1"/>
      <c r="F2026" s="1"/>
      <c r="G2026" s="1"/>
      <c r="H2026" s="1"/>
      <c r="I2026"/>
      <c r="J2026"/>
      <c r="L2026"/>
      <c r="W2026" s="9"/>
    </row>
    <row r="2027" spans="5:23" ht="15" customHeight="1" x14ac:dyDescent="0.25">
      <c r="E2027" s="1"/>
      <c r="F2027" s="1"/>
      <c r="G2027" s="1"/>
      <c r="H2027" s="1"/>
      <c r="I2027"/>
      <c r="J2027"/>
      <c r="L2027"/>
      <c r="W2027" s="9"/>
    </row>
    <row r="2028" spans="5:23" ht="15" customHeight="1" x14ac:dyDescent="0.25">
      <c r="E2028" s="1"/>
      <c r="F2028" s="1"/>
      <c r="G2028" s="1"/>
      <c r="H2028" s="1"/>
      <c r="I2028"/>
      <c r="J2028"/>
      <c r="L2028"/>
      <c r="W2028" s="9"/>
    </row>
    <row r="2029" spans="5:23" ht="15" customHeight="1" x14ac:dyDescent="0.25">
      <c r="E2029" s="1"/>
      <c r="F2029" s="1"/>
      <c r="G2029" s="1"/>
      <c r="H2029" s="1"/>
      <c r="I2029"/>
      <c r="J2029"/>
      <c r="L2029"/>
      <c r="W2029" s="9"/>
    </row>
    <row r="2030" spans="5:23" ht="15" customHeight="1" x14ac:dyDescent="0.25">
      <c r="E2030" s="1"/>
      <c r="F2030" s="1"/>
      <c r="G2030" s="1"/>
      <c r="H2030" s="1"/>
      <c r="I2030"/>
      <c r="J2030"/>
      <c r="L2030"/>
      <c r="W2030" s="9"/>
    </row>
    <row r="2031" spans="5:23" ht="15" customHeight="1" x14ac:dyDescent="0.25">
      <c r="E2031" s="1"/>
      <c r="F2031" s="1"/>
      <c r="G2031" s="1"/>
      <c r="H2031" s="1"/>
      <c r="I2031"/>
      <c r="J2031"/>
      <c r="L2031"/>
      <c r="W2031" s="9"/>
    </row>
    <row r="2032" spans="5:23" ht="15" customHeight="1" x14ac:dyDescent="0.25">
      <c r="E2032" s="1"/>
      <c r="F2032" s="1"/>
      <c r="G2032" s="1"/>
      <c r="H2032" s="1"/>
      <c r="I2032"/>
      <c r="J2032"/>
      <c r="L2032"/>
      <c r="W2032" s="9"/>
    </row>
    <row r="2033" spans="5:23" ht="15" customHeight="1" x14ac:dyDescent="0.25">
      <c r="E2033" s="1"/>
      <c r="F2033" s="1"/>
      <c r="G2033" s="1"/>
      <c r="H2033" s="1"/>
      <c r="I2033"/>
      <c r="J2033"/>
      <c r="L2033"/>
      <c r="W2033" s="9"/>
    </row>
    <row r="2034" spans="5:23" ht="15" customHeight="1" x14ac:dyDescent="0.25">
      <c r="E2034" s="1"/>
      <c r="F2034" s="1"/>
      <c r="G2034" s="1"/>
      <c r="H2034" s="1"/>
      <c r="I2034"/>
      <c r="J2034"/>
      <c r="L2034"/>
      <c r="W2034" s="9"/>
    </row>
    <row r="2035" spans="5:23" ht="15" customHeight="1" x14ac:dyDescent="0.25">
      <c r="E2035" s="1"/>
      <c r="F2035" s="1"/>
      <c r="G2035" s="1"/>
      <c r="H2035" s="1"/>
      <c r="I2035"/>
      <c r="J2035"/>
      <c r="L2035"/>
      <c r="W2035" s="9"/>
    </row>
    <row r="2036" spans="5:23" ht="15" customHeight="1" x14ac:dyDescent="0.25">
      <c r="E2036" s="1"/>
      <c r="F2036" s="1"/>
      <c r="G2036" s="1"/>
      <c r="H2036" s="1"/>
      <c r="I2036"/>
      <c r="J2036"/>
      <c r="L2036"/>
      <c r="W2036" s="9"/>
    </row>
    <row r="2037" spans="5:23" ht="15" customHeight="1" x14ac:dyDescent="0.25">
      <c r="E2037" s="1"/>
      <c r="F2037" s="1"/>
      <c r="G2037" s="1"/>
      <c r="H2037" s="1"/>
      <c r="I2037"/>
      <c r="J2037"/>
      <c r="L2037"/>
      <c r="W2037" s="9"/>
    </row>
    <row r="2038" spans="5:23" ht="15" customHeight="1" x14ac:dyDescent="0.25">
      <c r="E2038" s="1"/>
      <c r="F2038" s="1"/>
      <c r="G2038" s="1"/>
      <c r="H2038" s="1"/>
      <c r="I2038"/>
      <c r="J2038"/>
      <c r="L2038"/>
      <c r="W2038" s="9"/>
    </row>
    <row r="2039" spans="5:23" ht="15" customHeight="1" x14ac:dyDescent="0.25">
      <c r="E2039" s="1"/>
      <c r="F2039" s="1"/>
      <c r="G2039" s="1"/>
      <c r="H2039" s="1"/>
      <c r="I2039"/>
      <c r="J2039"/>
      <c r="L2039"/>
      <c r="W2039" s="9"/>
    </row>
    <row r="2040" spans="5:23" ht="15" customHeight="1" x14ac:dyDescent="0.25">
      <c r="E2040" s="1"/>
      <c r="F2040" s="1"/>
      <c r="G2040" s="1"/>
      <c r="H2040" s="1"/>
      <c r="I2040"/>
      <c r="J2040"/>
      <c r="L2040"/>
      <c r="W2040" s="9"/>
    </row>
    <row r="2041" spans="5:23" ht="15" customHeight="1" x14ac:dyDescent="0.25">
      <c r="E2041" s="1"/>
      <c r="F2041" s="1"/>
      <c r="G2041" s="1"/>
      <c r="H2041" s="1"/>
      <c r="I2041"/>
      <c r="J2041"/>
      <c r="L2041"/>
      <c r="W2041" s="9"/>
    </row>
    <row r="2042" spans="5:23" ht="15" customHeight="1" x14ac:dyDescent="0.25">
      <c r="E2042" s="1"/>
      <c r="F2042" s="1"/>
      <c r="G2042" s="1"/>
      <c r="H2042" s="1"/>
      <c r="I2042"/>
      <c r="J2042"/>
      <c r="L2042"/>
      <c r="W2042" s="9"/>
    </row>
    <row r="2043" spans="5:23" ht="15" customHeight="1" x14ac:dyDescent="0.25">
      <c r="E2043" s="1"/>
      <c r="F2043" s="1"/>
      <c r="G2043" s="1"/>
      <c r="H2043" s="1"/>
      <c r="I2043"/>
      <c r="J2043"/>
      <c r="L2043"/>
      <c r="W2043" s="9"/>
    </row>
    <row r="2044" spans="5:23" ht="15" customHeight="1" x14ac:dyDescent="0.25">
      <c r="E2044" s="1"/>
      <c r="F2044" s="1"/>
      <c r="G2044" s="1"/>
      <c r="H2044" s="1"/>
      <c r="I2044"/>
      <c r="J2044"/>
      <c r="L2044"/>
      <c r="W2044" s="9"/>
    </row>
    <row r="2045" spans="5:23" ht="15" customHeight="1" x14ac:dyDescent="0.25">
      <c r="E2045" s="1"/>
      <c r="F2045" s="1"/>
      <c r="G2045" s="1"/>
      <c r="H2045" s="1"/>
      <c r="I2045"/>
      <c r="J2045"/>
      <c r="L2045"/>
      <c r="W2045" s="9"/>
    </row>
    <row r="2046" spans="5:23" ht="15" customHeight="1" x14ac:dyDescent="0.25">
      <c r="E2046" s="1"/>
      <c r="F2046" s="1"/>
      <c r="G2046" s="1"/>
      <c r="H2046" s="1"/>
      <c r="I2046"/>
      <c r="J2046"/>
      <c r="L2046"/>
      <c r="W2046" s="9"/>
    </row>
    <row r="2047" spans="5:23" ht="15" customHeight="1" x14ac:dyDescent="0.25">
      <c r="E2047" s="1"/>
      <c r="F2047" s="1"/>
      <c r="G2047" s="1"/>
      <c r="H2047" s="1"/>
      <c r="I2047"/>
      <c r="J2047"/>
      <c r="L2047"/>
      <c r="W2047" s="9"/>
    </row>
    <row r="2048" spans="5:23" ht="15" customHeight="1" x14ac:dyDescent="0.25">
      <c r="E2048" s="1"/>
      <c r="F2048" s="1"/>
      <c r="G2048" s="1"/>
      <c r="H2048" s="1"/>
      <c r="I2048"/>
      <c r="J2048"/>
      <c r="L2048"/>
      <c r="W2048" s="9"/>
    </row>
    <row r="2049" spans="5:23" ht="15" customHeight="1" x14ac:dyDescent="0.25">
      <c r="E2049" s="1"/>
      <c r="F2049" s="1"/>
      <c r="G2049" s="1"/>
      <c r="H2049" s="1"/>
      <c r="I2049"/>
      <c r="J2049"/>
      <c r="L2049"/>
      <c r="W2049" s="9"/>
    </row>
    <row r="2050" spans="5:23" ht="15" customHeight="1" x14ac:dyDescent="0.25">
      <c r="E2050" s="1"/>
      <c r="F2050" s="1"/>
      <c r="G2050" s="1"/>
      <c r="H2050" s="1"/>
      <c r="I2050"/>
      <c r="J2050"/>
      <c r="L2050"/>
      <c r="W2050" s="9"/>
    </row>
    <row r="2051" spans="5:23" ht="15" customHeight="1" x14ac:dyDescent="0.25">
      <c r="E2051" s="1"/>
      <c r="F2051" s="1"/>
      <c r="G2051" s="1"/>
      <c r="H2051" s="1"/>
      <c r="I2051"/>
      <c r="J2051"/>
      <c r="L2051"/>
      <c r="W2051" s="9"/>
    </row>
    <row r="2052" spans="5:23" ht="15" customHeight="1" x14ac:dyDescent="0.25">
      <c r="E2052" s="1"/>
      <c r="F2052" s="1"/>
      <c r="G2052" s="1"/>
      <c r="H2052" s="1"/>
      <c r="I2052"/>
      <c r="J2052"/>
      <c r="L2052"/>
      <c r="W2052" s="9"/>
    </row>
    <row r="2053" spans="5:23" ht="15" customHeight="1" x14ac:dyDescent="0.25">
      <c r="E2053" s="1"/>
      <c r="F2053" s="1"/>
      <c r="G2053" s="1"/>
      <c r="H2053" s="1"/>
      <c r="I2053"/>
      <c r="J2053"/>
      <c r="L2053"/>
      <c r="W2053" s="9"/>
    </row>
    <row r="2054" spans="5:23" ht="15" customHeight="1" x14ac:dyDescent="0.25">
      <c r="E2054" s="1"/>
      <c r="F2054" s="1"/>
      <c r="G2054" s="1"/>
      <c r="H2054" s="1"/>
      <c r="I2054"/>
      <c r="J2054"/>
      <c r="L2054"/>
      <c r="W2054" s="9"/>
    </row>
    <row r="2055" spans="5:23" ht="15" customHeight="1" x14ac:dyDescent="0.25">
      <c r="E2055" s="1"/>
      <c r="F2055" s="1"/>
      <c r="G2055" s="1"/>
      <c r="H2055" s="1"/>
      <c r="I2055"/>
      <c r="J2055"/>
      <c r="L2055"/>
      <c r="W2055" s="9"/>
    </row>
    <row r="2056" spans="5:23" ht="15" customHeight="1" x14ac:dyDescent="0.25">
      <c r="E2056" s="1"/>
      <c r="F2056" s="1"/>
      <c r="G2056" s="1"/>
      <c r="H2056" s="1"/>
      <c r="I2056"/>
      <c r="J2056"/>
      <c r="L2056"/>
      <c r="W2056" s="9"/>
    </row>
    <row r="2057" spans="5:23" ht="15" customHeight="1" x14ac:dyDescent="0.25">
      <c r="E2057" s="1"/>
      <c r="F2057" s="1"/>
      <c r="G2057" s="1"/>
      <c r="H2057" s="1"/>
      <c r="I2057"/>
      <c r="J2057"/>
      <c r="L2057"/>
      <c r="W2057" s="9"/>
    </row>
    <row r="2058" spans="5:23" ht="15" customHeight="1" x14ac:dyDescent="0.25">
      <c r="E2058" s="1"/>
      <c r="F2058" s="1"/>
      <c r="G2058" s="1"/>
      <c r="H2058" s="1"/>
      <c r="I2058"/>
      <c r="J2058"/>
      <c r="L2058"/>
      <c r="W2058" s="9"/>
    </row>
    <row r="2059" spans="5:23" ht="15" customHeight="1" x14ac:dyDescent="0.25">
      <c r="E2059" s="1"/>
      <c r="F2059" s="1"/>
      <c r="G2059" s="1"/>
      <c r="H2059" s="1"/>
      <c r="I2059"/>
      <c r="J2059"/>
      <c r="L2059"/>
      <c r="W2059" s="9"/>
    </row>
    <row r="2060" spans="5:23" ht="15" customHeight="1" x14ac:dyDescent="0.25">
      <c r="E2060" s="1"/>
      <c r="F2060" s="1"/>
      <c r="G2060" s="1"/>
      <c r="H2060" s="1"/>
      <c r="I2060"/>
      <c r="J2060"/>
      <c r="L2060"/>
      <c r="W2060" s="9"/>
    </row>
    <row r="2061" spans="5:23" ht="15" customHeight="1" x14ac:dyDescent="0.25">
      <c r="E2061" s="1"/>
      <c r="F2061" s="1"/>
      <c r="G2061" s="1"/>
      <c r="H2061" s="1"/>
      <c r="I2061"/>
      <c r="J2061"/>
      <c r="L2061"/>
      <c r="W2061" s="9"/>
    </row>
    <row r="2062" spans="5:23" ht="15" customHeight="1" x14ac:dyDescent="0.25">
      <c r="E2062" s="1"/>
      <c r="F2062" s="1"/>
      <c r="G2062" s="1"/>
      <c r="H2062" s="1"/>
      <c r="I2062"/>
      <c r="J2062"/>
      <c r="L2062"/>
      <c r="W2062" s="9"/>
    </row>
    <row r="2063" spans="5:23" ht="15" customHeight="1" x14ac:dyDescent="0.25">
      <c r="E2063" s="1"/>
      <c r="F2063" s="1"/>
      <c r="G2063" s="1"/>
      <c r="H2063" s="1"/>
      <c r="I2063"/>
      <c r="J2063"/>
      <c r="L2063"/>
      <c r="W2063" s="9"/>
    </row>
    <row r="2064" spans="5:23" ht="15" customHeight="1" x14ac:dyDescent="0.25">
      <c r="E2064" s="1"/>
      <c r="F2064" s="1"/>
      <c r="G2064" s="1"/>
      <c r="H2064" s="1"/>
      <c r="I2064"/>
      <c r="J2064"/>
      <c r="L2064"/>
      <c r="W2064" s="9"/>
    </row>
    <row r="2065" spans="5:23" ht="15" customHeight="1" x14ac:dyDescent="0.25">
      <c r="E2065" s="1"/>
      <c r="F2065" s="1"/>
      <c r="G2065" s="1"/>
      <c r="H2065" s="1"/>
      <c r="I2065"/>
      <c r="J2065"/>
      <c r="L2065"/>
      <c r="W2065" s="9"/>
    </row>
    <row r="2066" spans="5:23" ht="15" customHeight="1" x14ac:dyDescent="0.25">
      <c r="E2066" s="1"/>
      <c r="F2066" s="1"/>
      <c r="G2066" s="1"/>
      <c r="H2066" s="1"/>
      <c r="I2066"/>
      <c r="J2066"/>
      <c r="L2066"/>
      <c r="W2066" s="9"/>
    </row>
    <row r="2067" spans="5:23" ht="15" customHeight="1" x14ac:dyDescent="0.25">
      <c r="E2067" s="1"/>
      <c r="F2067" s="1"/>
      <c r="G2067" s="1"/>
      <c r="H2067" s="1"/>
      <c r="I2067"/>
      <c r="J2067"/>
      <c r="L2067"/>
      <c r="W2067" s="9"/>
    </row>
    <row r="2068" spans="5:23" ht="15" customHeight="1" x14ac:dyDescent="0.25">
      <c r="E2068" s="1"/>
      <c r="F2068" s="1"/>
      <c r="G2068" s="1"/>
      <c r="H2068" s="1"/>
      <c r="I2068"/>
      <c r="J2068"/>
      <c r="L2068"/>
      <c r="W2068" s="9"/>
    </row>
    <row r="2069" spans="5:23" ht="15" customHeight="1" x14ac:dyDescent="0.25">
      <c r="E2069" s="1"/>
      <c r="F2069" s="1"/>
      <c r="G2069" s="1"/>
      <c r="H2069" s="1"/>
      <c r="I2069"/>
      <c r="J2069"/>
      <c r="L2069"/>
      <c r="W2069" s="9"/>
    </row>
    <row r="2070" spans="5:23" ht="15" customHeight="1" x14ac:dyDescent="0.25">
      <c r="E2070" s="1"/>
      <c r="F2070" s="1"/>
      <c r="G2070" s="1"/>
      <c r="H2070" s="1"/>
      <c r="I2070"/>
      <c r="J2070"/>
      <c r="L2070"/>
      <c r="W2070" s="9"/>
    </row>
    <row r="2071" spans="5:23" ht="15" customHeight="1" x14ac:dyDescent="0.25">
      <c r="E2071" s="1"/>
      <c r="F2071" s="1"/>
      <c r="G2071" s="1"/>
      <c r="H2071" s="1"/>
      <c r="I2071"/>
      <c r="J2071"/>
      <c r="L2071"/>
      <c r="W2071" s="9"/>
    </row>
    <row r="2072" spans="5:23" ht="15" customHeight="1" x14ac:dyDescent="0.25">
      <c r="E2072" s="1"/>
      <c r="F2072" s="1"/>
      <c r="G2072" s="1"/>
      <c r="H2072" s="1"/>
      <c r="I2072"/>
      <c r="J2072"/>
      <c r="L2072"/>
      <c r="W2072" s="9"/>
    </row>
    <row r="2073" spans="5:23" ht="15" customHeight="1" x14ac:dyDescent="0.25">
      <c r="E2073" s="1"/>
      <c r="F2073" s="1"/>
      <c r="G2073" s="1"/>
      <c r="H2073" s="1"/>
      <c r="I2073"/>
      <c r="J2073"/>
      <c r="L2073"/>
      <c r="W2073" s="9"/>
    </row>
    <row r="2074" spans="5:23" ht="15" customHeight="1" x14ac:dyDescent="0.25">
      <c r="E2074" s="1"/>
      <c r="F2074" s="1"/>
      <c r="G2074" s="1"/>
      <c r="H2074" s="1"/>
      <c r="I2074"/>
      <c r="J2074"/>
      <c r="L2074"/>
      <c r="W2074" s="9"/>
    </row>
    <row r="2075" spans="5:23" ht="15" customHeight="1" x14ac:dyDescent="0.25">
      <c r="E2075" s="1"/>
      <c r="F2075" s="1"/>
      <c r="G2075" s="1"/>
      <c r="H2075" s="1"/>
      <c r="I2075"/>
      <c r="J2075"/>
      <c r="L2075"/>
      <c r="W2075" s="9"/>
    </row>
    <row r="2076" spans="5:23" ht="15" customHeight="1" x14ac:dyDescent="0.25">
      <c r="E2076" s="1"/>
      <c r="F2076" s="1"/>
      <c r="G2076" s="1"/>
      <c r="H2076" s="1"/>
      <c r="I2076"/>
      <c r="J2076"/>
      <c r="L2076"/>
      <c r="W2076" s="9"/>
    </row>
    <row r="2077" spans="5:23" ht="15" customHeight="1" x14ac:dyDescent="0.25">
      <c r="E2077" s="1"/>
      <c r="F2077" s="1"/>
      <c r="G2077" s="1"/>
      <c r="H2077" s="1"/>
      <c r="I2077"/>
      <c r="J2077"/>
      <c r="L2077"/>
      <c r="W2077" s="9"/>
    </row>
    <row r="2078" spans="5:23" ht="15" customHeight="1" x14ac:dyDescent="0.25">
      <c r="E2078" s="1"/>
      <c r="F2078" s="1"/>
      <c r="G2078" s="1"/>
      <c r="H2078" s="1"/>
      <c r="I2078"/>
      <c r="J2078"/>
      <c r="L2078"/>
      <c r="W2078" s="9"/>
    </row>
    <row r="2079" spans="5:23" ht="15" customHeight="1" x14ac:dyDescent="0.25">
      <c r="E2079" s="1"/>
      <c r="F2079" s="1"/>
      <c r="G2079" s="1"/>
      <c r="H2079" s="1"/>
      <c r="I2079"/>
      <c r="J2079"/>
      <c r="L2079"/>
      <c r="W2079" s="9"/>
    </row>
    <row r="2080" spans="5:23" ht="15" customHeight="1" x14ac:dyDescent="0.25">
      <c r="E2080" s="1"/>
      <c r="F2080" s="1"/>
      <c r="G2080" s="1"/>
      <c r="H2080" s="1"/>
      <c r="I2080"/>
      <c r="J2080"/>
      <c r="L2080"/>
      <c r="W2080" s="9"/>
    </row>
    <row r="2081" spans="5:23" ht="15" customHeight="1" x14ac:dyDescent="0.25">
      <c r="E2081" s="1"/>
      <c r="F2081" s="1"/>
      <c r="G2081" s="1"/>
      <c r="H2081" s="1"/>
      <c r="I2081"/>
      <c r="J2081"/>
      <c r="L2081"/>
      <c r="W2081" s="9"/>
    </row>
    <row r="2082" spans="5:23" ht="15" customHeight="1" x14ac:dyDescent="0.25">
      <c r="E2082" s="1"/>
      <c r="F2082" s="1"/>
      <c r="G2082" s="1"/>
      <c r="H2082" s="1"/>
      <c r="I2082"/>
      <c r="J2082"/>
      <c r="L2082"/>
      <c r="W2082" s="9"/>
    </row>
    <row r="2083" spans="5:23" ht="15" customHeight="1" x14ac:dyDescent="0.25">
      <c r="E2083" s="1"/>
      <c r="F2083" s="1"/>
      <c r="G2083" s="1"/>
      <c r="H2083" s="1"/>
      <c r="I2083"/>
      <c r="J2083"/>
      <c r="L2083"/>
      <c r="W2083" s="9"/>
    </row>
    <row r="2084" spans="5:23" ht="15" customHeight="1" x14ac:dyDescent="0.25">
      <c r="E2084" s="1"/>
      <c r="F2084" s="1"/>
      <c r="G2084" s="1"/>
      <c r="H2084" s="1"/>
      <c r="I2084"/>
      <c r="J2084"/>
      <c r="L2084"/>
      <c r="W2084" s="9"/>
    </row>
    <row r="2085" spans="5:23" ht="15" customHeight="1" x14ac:dyDescent="0.25">
      <c r="E2085" s="1"/>
      <c r="F2085" s="1"/>
      <c r="G2085" s="1"/>
      <c r="H2085" s="1"/>
      <c r="I2085"/>
      <c r="J2085"/>
      <c r="L2085"/>
      <c r="W2085" s="9"/>
    </row>
    <row r="2086" spans="5:23" ht="15" customHeight="1" x14ac:dyDescent="0.25">
      <c r="E2086" s="1"/>
      <c r="F2086" s="1"/>
      <c r="G2086" s="1"/>
      <c r="H2086" s="1"/>
      <c r="I2086"/>
      <c r="J2086"/>
      <c r="L2086"/>
      <c r="W2086" s="9"/>
    </row>
    <row r="2087" spans="5:23" ht="15" customHeight="1" x14ac:dyDescent="0.25">
      <c r="E2087" s="1"/>
      <c r="F2087" s="1"/>
      <c r="G2087" s="1"/>
      <c r="H2087" s="1"/>
      <c r="I2087"/>
      <c r="J2087"/>
      <c r="L2087"/>
      <c r="W2087" s="9"/>
    </row>
    <row r="2088" spans="5:23" ht="15" customHeight="1" x14ac:dyDescent="0.25">
      <c r="E2088" s="1"/>
      <c r="F2088" s="1"/>
      <c r="G2088" s="1"/>
      <c r="H2088" s="1"/>
      <c r="I2088"/>
      <c r="J2088"/>
      <c r="L2088"/>
      <c r="W2088" s="9"/>
    </row>
    <row r="2089" spans="5:23" ht="15" customHeight="1" x14ac:dyDescent="0.25">
      <c r="E2089" s="1"/>
      <c r="F2089" s="1"/>
      <c r="G2089" s="1"/>
      <c r="H2089" s="1"/>
      <c r="I2089"/>
      <c r="J2089"/>
      <c r="L2089"/>
      <c r="W2089" s="9"/>
    </row>
    <row r="2090" spans="5:23" ht="15" customHeight="1" x14ac:dyDescent="0.25">
      <c r="E2090" s="1"/>
      <c r="F2090" s="1"/>
      <c r="G2090" s="1"/>
      <c r="H2090" s="1"/>
      <c r="I2090"/>
      <c r="J2090"/>
      <c r="L2090"/>
      <c r="W2090" s="9"/>
    </row>
    <row r="2091" spans="5:23" ht="15" customHeight="1" x14ac:dyDescent="0.25">
      <c r="E2091" s="1"/>
      <c r="F2091" s="1"/>
      <c r="G2091" s="1"/>
      <c r="H2091" s="1"/>
      <c r="I2091"/>
      <c r="J2091"/>
      <c r="L2091"/>
      <c r="W2091" s="9"/>
    </row>
    <row r="2092" spans="5:23" ht="15" customHeight="1" x14ac:dyDescent="0.25">
      <c r="E2092" s="1"/>
      <c r="F2092" s="1"/>
      <c r="G2092" s="1"/>
      <c r="H2092" s="1"/>
      <c r="I2092"/>
      <c r="J2092"/>
      <c r="L2092"/>
      <c r="W2092" s="9"/>
    </row>
    <row r="2093" spans="5:23" ht="15" customHeight="1" x14ac:dyDescent="0.25">
      <c r="E2093" s="1"/>
      <c r="F2093" s="1"/>
      <c r="G2093" s="1"/>
      <c r="H2093" s="1"/>
      <c r="I2093"/>
      <c r="J2093"/>
      <c r="L2093"/>
      <c r="W2093" s="9"/>
    </row>
    <row r="2094" spans="5:23" ht="15" customHeight="1" x14ac:dyDescent="0.25">
      <c r="E2094" s="1"/>
      <c r="F2094" s="1"/>
      <c r="G2094" s="1"/>
      <c r="H2094" s="1"/>
      <c r="I2094"/>
      <c r="J2094"/>
      <c r="L2094"/>
      <c r="W2094" s="9"/>
    </row>
    <row r="2095" spans="5:23" ht="15" customHeight="1" x14ac:dyDescent="0.25">
      <c r="E2095" s="1"/>
      <c r="F2095" s="1"/>
      <c r="G2095" s="1"/>
      <c r="H2095" s="1"/>
      <c r="I2095"/>
      <c r="J2095"/>
      <c r="L2095"/>
      <c r="W2095" s="9"/>
    </row>
    <row r="2096" spans="5:23" ht="15" customHeight="1" x14ac:dyDescent="0.25">
      <c r="E2096" s="1"/>
      <c r="F2096" s="1"/>
      <c r="G2096" s="1"/>
      <c r="H2096" s="1"/>
      <c r="I2096"/>
      <c r="J2096"/>
      <c r="L2096"/>
      <c r="W2096" s="9"/>
    </row>
    <row r="2097" spans="5:23" ht="15" customHeight="1" x14ac:dyDescent="0.25">
      <c r="E2097" s="1"/>
      <c r="F2097" s="1"/>
      <c r="G2097" s="1"/>
      <c r="H2097" s="1"/>
      <c r="I2097"/>
      <c r="J2097"/>
      <c r="L2097"/>
      <c r="W2097" s="9"/>
    </row>
    <row r="2098" spans="5:23" ht="15" customHeight="1" x14ac:dyDescent="0.25">
      <c r="E2098" s="1"/>
      <c r="F2098" s="1"/>
      <c r="G2098" s="1"/>
      <c r="H2098" s="1"/>
      <c r="I2098"/>
      <c r="J2098"/>
      <c r="L2098"/>
      <c r="W2098" s="9"/>
    </row>
    <row r="2099" spans="5:23" ht="15" customHeight="1" x14ac:dyDescent="0.25">
      <c r="E2099" s="1"/>
      <c r="F2099" s="1"/>
      <c r="G2099" s="1"/>
      <c r="H2099" s="1"/>
      <c r="I2099"/>
      <c r="J2099"/>
      <c r="L2099"/>
      <c r="W2099" s="9"/>
    </row>
    <row r="2100" spans="5:23" ht="15" customHeight="1" x14ac:dyDescent="0.25">
      <c r="E2100" s="1"/>
      <c r="F2100" s="1"/>
      <c r="G2100" s="1"/>
      <c r="H2100" s="1"/>
      <c r="I2100"/>
      <c r="J2100"/>
      <c r="L2100"/>
      <c r="W2100" s="9"/>
    </row>
    <row r="2101" spans="5:23" ht="15" customHeight="1" x14ac:dyDescent="0.25">
      <c r="E2101" s="1"/>
      <c r="F2101" s="1"/>
      <c r="G2101" s="1"/>
      <c r="H2101" s="1"/>
      <c r="I2101"/>
      <c r="J2101"/>
      <c r="L2101"/>
      <c r="W2101" s="9"/>
    </row>
    <row r="2102" spans="5:23" ht="15" customHeight="1" x14ac:dyDescent="0.25">
      <c r="E2102" s="1"/>
      <c r="F2102" s="1"/>
      <c r="G2102" s="1"/>
      <c r="H2102" s="1"/>
      <c r="I2102"/>
      <c r="J2102"/>
      <c r="L2102"/>
      <c r="W2102" s="9"/>
    </row>
    <row r="2103" spans="5:23" ht="15" customHeight="1" x14ac:dyDescent="0.25">
      <c r="E2103" s="1"/>
      <c r="F2103" s="1"/>
      <c r="G2103" s="1"/>
      <c r="H2103" s="1"/>
      <c r="I2103"/>
      <c r="J2103"/>
      <c r="L2103"/>
      <c r="W2103" s="9"/>
    </row>
    <row r="2104" spans="5:23" ht="15" customHeight="1" x14ac:dyDescent="0.25">
      <c r="E2104" s="1"/>
      <c r="F2104" s="1"/>
      <c r="G2104" s="1"/>
      <c r="H2104" s="1"/>
      <c r="I2104"/>
      <c r="J2104"/>
      <c r="L2104"/>
      <c r="W2104" s="9"/>
    </row>
    <row r="2105" spans="5:23" ht="15" customHeight="1" x14ac:dyDescent="0.25">
      <c r="E2105" s="1"/>
      <c r="F2105" s="1"/>
      <c r="G2105" s="1"/>
      <c r="H2105" s="1"/>
      <c r="I2105"/>
      <c r="J2105"/>
      <c r="L2105"/>
      <c r="W2105" s="9"/>
    </row>
    <row r="2106" spans="5:23" ht="15" customHeight="1" x14ac:dyDescent="0.25">
      <c r="E2106" s="1"/>
      <c r="F2106" s="1"/>
      <c r="G2106" s="1"/>
      <c r="H2106" s="1"/>
      <c r="I2106"/>
      <c r="J2106"/>
      <c r="L2106"/>
      <c r="W2106" s="9"/>
    </row>
    <row r="2107" spans="5:23" ht="15" customHeight="1" x14ac:dyDescent="0.25">
      <c r="E2107" s="1"/>
      <c r="F2107" s="1"/>
      <c r="G2107" s="1"/>
      <c r="H2107" s="1"/>
      <c r="I2107"/>
      <c r="J2107"/>
      <c r="L2107"/>
      <c r="W2107" s="9"/>
    </row>
    <row r="2108" spans="5:23" ht="15" customHeight="1" x14ac:dyDescent="0.25">
      <c r="E2108" s="1"/>
      <c r="F2108" s="1"/>
      <c r="G2108" s="1"/>
      <c r="H2108" s="1"/>
      <c r="I2108"/>
      <c r="J2108"/>
      <c r="L2108"/>
      <c r="W2108" s="9"/>
    </row>
    <row r="2109" spans="5:23" ht="15" customHeight="1" x14ac:dyDescent="0.25">
      <c r="E2109" s="1"/>
      <c r="F2109" s="1"/>
      <c r="G2109" s="1"/>
      <c r="H2109" s="1"/>
      <c r="I2109"/>
      <c r="J2109"/>
      <c r="L2109"/>
      <c r="W2109" s="9"/>
    </row>
    <row r="2110" spans="5:23" ht="15" customHeight="1" x14ac:dyDescent="0.25">
      <c r="E2110" s="1"/>
      <c r="F2110" s="1"/>
      <c r="G2110" s="1"/>
      <c r="H2110" s="1"/>
      <c r="I2110"/>
      <c r="J2110"/>
      <c r="L2110"/>
      <c r="W2110" s="9"/>
    </row>
    <row r="2111" spans="5:23" ht="15" customHeight="1" x14ac:dyDescent="0.25">
      <c r="E2111" s="1"/>
      <c r="F2111" s="1"/>
      <c r="G2111" s="1"/>
      <c r="H2111" s="1"/>
      <c r="I2111"/>
      <c r="J2111"/>
      <c r="L2111"/>
      <c r="W2111" s="9"/>
    </row>
    <row r="2112" spans="5:23" ht="15" customHeight="1" x14ac:dyDescent="0.25">
      <c r="E2112" s="1"/>
      <c r="F2112" s="1"/>
      <c r="G2112" s="1"/>
      <c r="H2112" s="1"/>
      <c r="I2112"/>
      <c r="J2112"/>
      <c r="L2112"/>
      <c r="W2112" s="9"/>
    </row>
    <row r="2113" spans="5:23" ht="15" customHeight="1" x14ac:dyDescent="0.25">
      <c r="E2113" s="1"/>
      <c r="F2113" s="1"/>
      <c r="G2113" s="1"/>
      <c r="H2113" s="1"/>
      <c r="I2113"/>
      <c r="J2113"/>
      <c r="L2113"/>
      <c r="W2113" s="9"/>
    </row>
    <row r="2114" spans="5:23" ht="15" customHeight="1" x14ac:dyDescent="0.25">
      <c r="E2114" s="1"/>
      <c r="F2114" s="1"/>
      <c r="G2114" s="1"/>
      <c r="H2114" s="1"/>
      <c r="I2114"/>
      <c r="J2114"/>
      <c r="L2114"/>
      <c r="W2114" s="9"/>
    </row>
    <row r="2115" spans="5:23" ht="15" customHeight="1" x14ac:dyDescent="0.25">
      <c r="E2115" s="1"/>
      <c r="F2115" s="1"/>
      <c r="G2115" s="1"/>
      <c r="H2115" s="1"/>
      <c r="I2115"/>
      <c r="J2115"/>
      <c r="L2115"/>
      <c r="W2115" s="9"/>
    </row>
    <row r="2116" spans="5:23" ht="15" customHeight="1" x14ac:dyDescent="0.25">
      <c r="E2116" s="1"/>
      <c r="F2116" s="1"/>
      <c r="G2116" s="1"/>
      <c r="H2116" s="1"/>
      <c r="I2116"/>
      <c r="J2116"/>
      <c r="L2116"/>
      <c r="W2116" s="9"/>
    </row>
    <row r="2117" spans="5:23" ht="15" customHeight="1" x14ac:dyDescent="0.25">
      <c r="E2117" s="1"/>
      <c r="F2117" s="1"/>
      <c r="G2117" s="1"/>
      <c r="H2117" s="1"/>
      <c r="I2117"/>
      <c r="J2117"/>
      <c r="L2117"/>
      <c r="W2117" s="9"/>
    </row>
    <row r="2118" spans="5:23" ht="15" customHeight="1" x14ac:dyDescent="0.25">
      <c r="E2118" s="1"/>
      <c r="F2118" s="1"/>
      <c r="G2118" s="1"/>
      <c r="H2118" s="1"/>
      <c r="I2118"/>
      <c r="J2118"/>
      <c r="L2118"/>
      <c r="W2118" s="9"/>
    </row>
    <row r="2119" spans="5:23" ht="15" customHeight="1" x14ac:dyDescent="0.25">
      <c r="E2119" s="1"/>
      <c r="F2119" s="1"/>
      <c r="G2119" s="1"/>
      <c r="H2119" s="1"/>
      <c r="I2119"/>
      <c r="J2119"/>
      <c r="L2119"/>
      <c r="W2119" s="9"/>
    </row>
    <row r="2120" spans="5:23" ht="15" customHeight="1" x14ac:dyDescent="0.25">
      <c r="E2120" s="1"/>
      <c r="F2120" s="1"/>
      <c r="G2120" s="1"/>
      <c r="H2120" s="1"/>
      <c r="I2120"/>
      <c r="J2120"/>
      <c r="L2120"/>
      <c r="W2120" s="9"/>
    </row>
    <row r="2121" spans="5:23" ht="15" customHeight="1" x14ac:dyDescent="0.25">
      <c r="E2121" s="1"/>
      <c r="F2121" s="1"/>
      <c r="G2121" s="1"/>
      <c r="H2121" s="1"/>
      <c r="I2121"/>
      <c r="J2121"/>
      <c r="L2121"/>
      <c r="W2121" s="9"/>
    </row>
    <row r="2122" spans="5:23" ht="15" customHeight="1" x14ac:dyDescent="0.25">
      <c r="E2122" s="1"/>
      <c r="F2122" s="1"/>
      <c r="G2122" s="1"/>
      <c r="H2122" s="1"/>
      <c r="I2122"/>
      <c r="J2122"/>
      <c r="L2122"/>
      <c r="W2122" s="9"/>
    </row>
    <row r="2123" spans="5:23" ht="15" customHeight="1" x14ac:dyDescent="0.25">
      <c r="E2123" s="1"/>
      <c r="F2123" s="1"/>
      <c r="G2123" s="1"/>
      <c r="H2123" s="1"/>
      <c r="I2123"/>
      <c r="J2123"/>
      <c r="L2123"/>
      <c r="W2123" s="9"/>
    </row>
    <row r="2124" spans="5:23" ht="15" customHeight="1" x14ac:dyDescent="0.25">
      <c r="E2124" s="1"/>
      <c r="F2124" s="1"/>
      <c r="G2124" s="1"/>
      <c r="H2124" s="1"/>
      <c r="I2124"/>
      <c r="J2124"/>
      <c r="L2124"/>
      <c r="W2124" s="9"/>
    </row>
    <row r="2125" spans="5:23" ht="15" customHeight="1" x14ac:dyDescent="0.25">
      <c r="E2125" s="1"/>
      <c r="F2125" s="1"/>
      <c r="G2125" s="1"/>
      <c r="H2125" s="1"/>
      <c r="I2125"/>
      <c r="J2125"/>
      <c r="L2125"/>
      <c r="W2125" s="9"/>
    </row>
    <row r="2126" spans="5:23" ht="15" customHeight="1" x14ac:dyDescent="0.25">
      <c r="E2126" s="1"/>
      <c r="F2126" s="1"/>
      <c r="G2126" s="1"/>
      <c r="H2126" s="1"/>
      <c r="I2126"/>
      <c r="J2126"/>
      <c r="L2126"/>
      <c r="W2126" s="9"/>
    </row>
    <row r="2127" spans="5:23" ht="15" customHeight="1" x14ac:dyDescent="0.25">
      <c r="E2127" s="1"/>
      <c r="F2127" s="1"/>
      <c r="G2127" s="1"/>
      <c r="H2127" s="1"/>
      <c r="I2127"/>
      <c r="J2127"/>
      <c r="L2127"/>
      <c r="W2127" s="9"/>
    </row>
    <row r="2128" spans="5:23" ht="15" customHeight="1" x14ac:dyDescent="0.25">
      <c r="E2128" s="1"/>
      <c r="F2128" s="1"/>
      <c r="G2128" s="1"/>
      <c r="H2128" s="1"/>
      <c r="I2128"/>
      <c r="J2128"/>
      <c r="L2128"/>
      <c r="W2128" s="9"/>
    </row>
    <row r="2129" spans="5:23" ht="15" customHeight="1" x14ac:dyDescent="0.25">
      <c r="E2129" s="1"/>
      <c r="F2129" s="1"/>
      <c r="G2129" s="1"/>
      <c r="H2129" s="1"/>
      <c r="I2129"/>
      <c r="J2129"/>
      <c r="L2129"/>
      <c r="W2129" s="9"/>
    </row>
    <row r="2130" spans="5:23" ht="15" customHeight="1" x14ac:dyDescent="0.25">
      <c r="E2130" s="1"/>
      <c r="F2130" s="1"/>
      <c r="G2130" s="1"/>
      <c r="H2130" s="1"/>
      <c r="I2130"/>
      <c r="J2130"/>
      <c r="L2130"/>
      <c r="W2130" s="9"/>
    </row>
    <row r="2131" spans="5:23" ht="15" customHeight="1" x14ac:dyDescent="0.25">
      <c r="E2131" s="1"/>
      <c r="F2131" s="1"/>
      <c r="G2131" s="1"/>
      <c r="H2131" s="1"/>
      <c r="I2131"/>
      <c r="J2131"/>
      <c r="L2131"/>
      <c r="W2131" s="9"/>
    </row>
    <row r="2132" spans="5:23" ht="15" customHeight="1" x14ac:dyDescent="0.25">
      <c r="E2132" s="1"/>
      <c r="F2132" s="1"/>
      <c r="G2132" s="1"/>
      <c r="H2132" s="1"/>
      <c r="I2132"/>
      <c r="J2132"/>
      <c r="L2132"/>
      <c r="W2132" s="9"/>
    </row>
    <row r="2133" spans="5:23" ht="15" customHeight="1" x14ac:dyDescent="0.25">
      <c r="E2133" s="1"/>
      <c r="F2133" s="1"/>
      <c r="G2133" s="1"/>
      <c r="H2133" s="1"/>
      <c r="I2133"/>
      <c r="J2133"/>
      <c r="L2133"/>
      <c r="W2133" s="9"/>
    </row>
    <row r="2134" spans="5:23" ht="15" customHeight="1" x14ac:dyDescent="0.25">
      <c r="E2134" s="1"/>
      <c r="F2134" s="1"/>
      <c r="G2134" s="1"/>
      <c r="H2134" s="1"/>
      <c r="I2134"/>
      <c r="J2134"/>
      <c r="L2134"/>
      <c r="W2134" s="9"/>
    </row>
    <row r="2135" spans="5:23" ht="15" customHeight="1" x14ac:dyDescent="0.25">
      <c r="E2135" s="1"/>
      <c r="F2135" s="1"/>
      <c r="G2135" s="1"/>
      <c r="H2135" s="1"/>
      <c r="I2135"/>
      <c r="J2135"/>
      <c r="L2135"/>
      <c r="W2135" s="9"/>
    </row>
    <row r="2136" spans="5:23" ht="15" customHeight="1" x14ac:dyDescent="0.25">
      <c r="E2136" s="1"/>
      <c r="F2136" s="1"/>
      <c r="G2136" s="1"/>
      <c r="H2136" s="1"/>
      <c r="I2136"/>
      <c r="J2136"/>
      <c r="L2136"/>
      <c r="W2136" s="9"/>
    </row>
    <row r="2137" spans="5:23" ht="15" customHeight="1" x14ac:dyDescent="0.25">
      <c r="E2137" s="1"/>
      <c r="F2137" s="1"/>
      <c r="G2137" s="1"/>
      <c r="H2137" s="1"/>
      <c r="I2137"/>
      <c r="J2137"/>
      <c r="L2137"/>
      <c r="W2137" s="9"/>
    </row>
    <row r="2138" spans="5:23" ht="15" customHeight="1" x14ac:dyDescent="0.25">
      <c r="E2138" s="1"/>
      <c r="F2138" s="1"/>
      <c r="G2138" s="1"/>
      <c r="H2138" s="1"/>
      <c r="I2138"/>
      <c r="J2138"/>
      <c r="L2138"/>
      <c r="W2138" s="9"/>
    </row>
    <row r="2139" spans="5:23" ht="15" customHeight="1" x14ac:dyDescent="0.25">
      <c r="E2139" s="1"/>
      <c r="F2139" s="1"/>
      <c r="G2139" s="1"/>
      <c r="H2139" s="1"/>
      <c r="I2139"/>
      <c r="J2139"/>
      <c r="L2139"/>
      <c r="W2139" s="9"/>
    </row>
    <row r="2140" spans="5:23" ht="15" customHeight="1" x14ac:dyDescent="0.25">
      <c r="E2140" s="1"/>
      <c r="F2140" s="1"/>
      <c r="G2140" s="1"/>
      <c r="H2140" s="1"/>
      <c r="I2140"/>
      <c r="J2140"/>
      <c r="L2140"/>
      <c r="W2140" s="9"/>
    </row>
    <row r="2141" spans="5:23" ht="15" customHeight="1" x14ac:dyDescent="0.25">
      <c r="E2141" s="1"/>
      <c r="F2141" s="1"/>
      <c r="G2141" s="1"/>
      <c r="H2141" s="1"/>
      <c r="I2141"/>
      <c r="J2141"/>
      <c r="L2141"/>
      <c r="W2141" s="9"/>
    </row>
    <row r="2142" spans="5:23" ht="15" customHeight="1" x14ac:dyDescent="0.25">
      <c r="E2142" s="1"/>
      <c r="F2142" s="1"/>
      <c r="G2142" s="1"/>
      <c r="H2142" s="1"/>
      <c r="I2142"/>
      <c r="J2142"/>
      <c r="L2142"/>
      <c r="W2142" s="9"/>
    </row>
    <row r="2143" spans="5:23" ht="15" customHeight="1" x14ac:dyDescent="0.25">
      <c r="E2143" s="1"/>
      <c r="F2143" s="1"/>
      <c r="G2143" s="1"/>
      <c r="H2143" s="1"/>
      <c r="I2143"/>
      <c r="J2143"/>
      <c r="L2143"/>
      <c r="W2143" s="9"/>
    </row>
    <row r="2144" spans="5:23" ht="15" customHeight="1" x14ac:dyDescent="0.25">
      <c r="E2144" s="1"/>
      <c r="F2144" s="1"/>
      <c r="G2144" s="1"/>
      <c r="H2144" s="1"/>
      <c r="I2144"/>
      <c r="J2144"/>
      <c r="L2144"/>
      <c r="W2144" s="9"/>
    </row>
    <row r="2145" spans="5:23" ht="15" customHeight="1" x14ac:dyDescent="0.25">
      <c r="E2145" s="1"/>
      <c r="F2145" s="1"/>
      <c r="G2145" s="1"/>
      <c r="H2145" s="1"/>
      <c r="I2145"/>
      <c r="J2145"/>
      <c r="L2145"/>
      <c r="W2145" s="9"/>
    </row>
    <row r="2146" spans="5:23" ht="15" customHeight="1" x14ac:dyDescent="0.25">
      <c r="E2146" s="1"/>
      <c r="F2146" s="1"/>
      <c r="G2146" s="1"/>
      <c r="H2146" s="1"/>
      <c r="I2146"/>
      <c r="J2146"/>
      <c r="L2146"/>
      <c r="W2146" s="9"/>
    </row>
    <row r="2147" spans="5:23" ht="15" customHeight="1" x14ac:dyDescent="0.25">
      <c r="E2147" s="1"/>
      <c r="F2147" s="1"/>
      <c r="G2147" s="1"/>
      <c r="H2147" s="1"/>
      <c r="I2147"/>
      <c r="J2147"/>
      <c r="L2147"/>
      <c r="W2147" s="9"/>
    </row>
    <row r="2148" spans="5:23" ht="15" customHeight="1" x14ac:dyDescent="0.25">
      <c r="E2148" s="1"/>
      <c r="F2148" s="1"/>
      <c r="G2148" s="1"/>
      <c r="H2148" s="1"/>
      <c r="I2148"/>
      <c r="J2148"/>
      <c r="L2148"/>
      <c r="W2148" s="9"/>
    </row>
    <row r="2149" spans="5:23" ht="15" customHeight="1" x14ac:dyDescent="0.25">
      <c r="E2149" s="1"/>
      <c r="F2149" s="1"/>
      <c r="G2149" s="1"/>
      <c r="H2149" s="1"/>
      <c r="I2149"/>
      <c r="J2149"/>
      <c r="L2149"/>
      <c r="W2149" s="9"/>
    </row>
    <row r="2150" spans="5:23" ht="15" customHeight="1" x14ac:dyDescent="0.25">
      <c r="E2150" s="1"/>
      <c r="F2150" s="1"/>
      <c r="G2150" s="1"/>
      <c r="H2150" s="1"/>
      <c r="I2150"/>
      <c r="J2150"/>
      <c r="L2150"/>
      <c r="W2150" s="9"/>
    </row>
    <row r="2151" spans="5:23" ht="15" customHeight="1" x14ac:dyDescent="0.25">
      <c r="E2151" s="1"/>
      <c r="F2151" s="1"/>
      <c r="G2151" s="1"/>
      <c r="H2151" s="1"/>
      <c r="I2151"/>
      <c r="J2151"/>
      <c r="L2151"/>
      <c r="W2151" s="9"/>
    </row>
    <row r="2152" spans="5:23" ht="15" customHeight="1" x14ac:dyDescent="0.25">
      <c r="E2152" s="1"/>
      <c r="F2152" s="1"/>
      <c r="G2152" s="1"/>
      <c r="H2152" s="1"/>
      <c r="I2152"/>
      <c r="J2152"/>
      <c r="L2152"/>
      <c r="W2152" s="9"/>
    </row>
    <row r="2153" spans="5:23" ht="15" customHeight="1" x14ac:dyDescent="0.25">
      <c r="E2153" s="1"/>
      <c r="F2153" s="1"/>
      <c r="G2153" s="1"/>
      <c r="H2153" s="1"/>
      <c r="I2153"/>
      <c r="J2153"/>
      <c r="L2153"/>
      <c r="W2153" s="9"/>
    </row>
    <row r="2154" spans="5:23" ht="15" customHeight="1" x14ac:dyDescent="0.25">
      <c r="E2154" s="1"/>
      <c r="F2154" s="1"/>
      <c r="G2154" s="1"/>
      <c r="H2154" s="1"/>
      <c r="I2154"/>
      <c r="J2154"/>
      <c r="L2154"/>
      <c r="W2154" s="9"/>
    </row>
    <row r="2155" spans="5:23" ht="15" customHeight="1" x14ac:dyDescent="0.25">
      <c r="E2155" s="1"/>
      <c r="F2155" s="1"/>
      <c r="G2155" s="1"/>
      <c r="H2155" s="1"/>
      <c r="I2155"/>
      <c r="J2155"/>
      <c r="L2155"/>
      <c r="W2155" s="9"/>
    </row>
    <row r="2156" spans="5:23" ht="15" customHeight="1" x14ac:dyDescent="0.25">
      <c r="E2156" s="1"/>
      <c r="F2156" s="1"/>
      <c r="G2156" s="1"/>
      <c r="H2156" s="1"/>
      <c r="I2156"/>
      <c r="J2156"/>
      <c r="L2156"/>
      <c r="W2156" s="9"/>
    </row>
    <row r="2157" spans="5:23" ht="15" customHeight="1" x14ac:dyDescent="0.25">
      <c r="E2157" s="1"/>
      <c r="F2157" s="1"/>
      <c r="G2157" s="1"/>
      <c r="H2157" s="1"/>
      <c r="I2157"/>
      <c r="J2157"/>
      <c r="L2157"/>
      <c r="W2157" s="9"/>
    </row>
    <row r="2158" spans="5:23" ht="15" customHeight="1" x14ac:dyDescent="0.25">
      <c r="E2158" s="1"/>
      <c r="F2158" s="1"/>
      <c r="G2158" s="1"/>
      <c r="H2158" s="1"/>
      <c r="I2158"/>
      <c r="J2158"/>
      <c r="L2158"/>
      <c r="W2158" s="9"/>
    </row>
    <row r="2159" spans="5:23" ht="15" customHeight="1" x14ac:dyDescent="0.25">
      <c r="E2159" s="1"/>
      <c r="F2159" s="1"/>
      <c r="G2159" s="1"/>
      <c r="H2159" s="1"/>
      <c r="I2159"/>
      <c r="J2159"/>
      <c r="L2159"/>
      <c r="W2159" s="9"/>
    </row>
    <row r="2160" spans="5:23" ht="15" customHeight="1" x14ac:dyDescent="0.25">
      <c r="E2160" s="1"/>
      <c r="F2160" s="1"/>
      <c r="G2160" s="1"/>
      <c r="H2160" s="1"/>
      <c r="I2160"/>
      <c r="J2160"/>
      <c r="L2160"/>
      <c r="W2160" s="9"/>
    </row>
    <row r="2161" spans="5:23" ht="15" customHeight="1" x14ac:dyDescent="0.25">
      <c r="E2161" s="1"/>
      <c r="F2161" s="1"/>
      <c r="G2161" s="1"/>
      <c r="H2161" s="1"/>
      <c r="I2161"/>
      <c r="J2161"/>
      <c r="L2161"/>
      <c r="W2161" s="9"/>
    </row>
    <row r="2162" spans="5:23" ht="15" customHeight="1" x14ac:dyDescent="0.25">
      <c r="E2162" s="1"/>
      <c r="F2162" s="1"/>
      <c r="G2162" s="1"/>
      <c r="H2162" s="1"/>
      <c r="I2162"/>
      <c r="J2162"/>
      <c r="L2162"/>
      <c r="W2162" s="9"/>
    </row>
    <row r="2163" spans="5:23" ht="15" customHeight="1" x14ac:dyDescent="0.25">
      <c r="E2163" s="1"/>
      <c r="F2163" s="1"/>
      <c r="G2163" s="1"/>
      <c r="H2163" s="1"/>
      <c r="I2163"/>
      <c r="J2163"/>
      <c r="L2163"/>
      <c r="W2163" s="9"/>
    </row>
    <row r="2164" spans="5:23" ht="15" customHeight="1" x14ac:dyDescent="0.25">
      <c r="E2164" s="1"/>
      <c r="F2164" s="1"/>
      <c r="G2164" s="1"/>
      <c r="H2164" s="1"/>
      <c r="I2164"/>
      <c r="J2164"/>
      <c r="L2164"/>
      <c r="W2164" s="9"/>
    </row>
    <row r="2165" spans="5:23" ht="15" customHeight="1" x14ac:dyDescent="0.25">
      <c r="E2165" s="1"/>
      <c r="F2165" s="1"/>
      <c r="G2165" s="1"/>
      <c r="H2165" s="1"/>
      <c r="I2165"/>
      <c r="J2165"/>
      <c r="L2165"/>
      <c r="W2165" s="9"/>
    </row>
    <row r="2166" spans="5:23" ht="15" customHeight="1" x14ac:dyDescent="0.25">
      <c r="E2166" s="1"/>
      <c r="F2166" s="1"/>
      <c r="G2166" s="1"/>
      <c r="H2166" s="1"/>
      <c r="I2166"/>
      <c r="J2166"/>
      <c r="L2166"/>
      <c r="W2166" s="9"/>
    </row>
    <row r="2167" spans="5:23" ht="15" customHeight="1" x14ac:dyDescent="0.25">
      <c r="E2167" s="1"/>
      <c r="F2167" s="1"/>
      <c r="G2167" s="1"/>
      <c r="H2167" s="1"/>
      <c r="I2167"/>
      <c r="J2167"/>
      <c r="L2167"/>
      <c r="W2167" s="9"/>
    </row>
    <row r="2168" spans="5:23" ht="15" customHeight="1" x14ac:dyDescent="0.25">
      <c r="E2168" s="1"/>
      <c r="F2168" s="1"/>
      <c r="G2168" s="1"/>
      <c r="H2168" s="1"/>
      <c r="I2168"/>
      <c r="J2168"/>
      <c r="L2168"/>
      <c r="W2168" s="9"/>
    </row>
    <row r="2169" spans="5:23" ht="15" customHeight="1" x14ac:dyDescent="0.25">
      <c r="E2169" s="1"/>
      <c r="F2169" s="1"/>
      <c r="G2169" s="1"/>
      <c r="H2169" s="1"/>
      <c r="I2169"/>
      <c r="J2169"/>
      <c r="L2169"/>
      <c r="W2169" s="9"/>
    </row>
    <row r="2170" spans="5:23" ht="15" customHeight="1" x14ac:dyDescent="0.25">
      <c r="E2170" s="1"/>
      <c r="F2170" s="1"/>
      <c r="G2170" s="1"/>
      <c r="H2170" s="1"/>
      <c r="I2170"/>
      <c r="J2170"/>
      <c r="L2170"/>
      <c r="W2170" s="9"/>
    </row>
    <row r="2171" spans="5:23" ht="15" customHeight="1" x14ac:dyDescent="0.25">
      <c r="E2171" s="1"/>
      <c r="F2171" s="1"/>
      <c r="G2171" s="1"/>
      <c r="H2171" s="1"/>
      <c r="I2171"/>
      <c r="J2171"/>
      <c r="L2171"/>
      <c r="W2171" s="9"/>
    </row>
    <row r="2172" spans="5:23" ht="15" customHeight="1" x14ac:dyDescent="0.25">
      <c r="E2172" s="1"/>
      <c r="F2172" s="1"/>
      <c r="G2172" s="1"/>
      <c r="H2172" s="1"/>
      <c r="I2172"/>
      <c r="J2172"/>
      <c r="L2172"/>
      <c r="W2172" s="9"/>
    </row>
    <row r="2173" spans="5:23" ht="15" customHeight="1" x14ac:dyDescent="0.25">
      <c r="E2173" s="1"/>
      <c r="F2173" s="1"/>
      <c r="G2173" s="1"/>
      <c r="H2173" s="1"/>
      <c r="I2173"/>
      <c r="J2173"/>
      <c r="L2173"/>
      <c r="W2173" s="9"/>
    </row>
    <row r="2174" spans="5:23" ht="15" customHeight="1" x14ac:dyDescent="0.25">
      <c r="E2174" s="1"/>
      <c r="F2174" s="1"/>
      <c r="G2174" s="1"/>
      <c r="H2174" s="1"/>
      <c r="I2174"/>
      <c r="J2174"/>
      <c r="L2174"/>
      <c r="W2174" s="9"/>
    </row>
    <row r="2175" spans="5:23" ht="15" customHeight="1" x14ac:dyDescent="0.25">
      <c r="E2175" s="1"/>
      <c r="F2175" s="1"/>
      <c r="G2175" s="1"/>
      <c r="H2175" s="1"/>
      <c r="I2175"/>
      <c r="J2175"/>
      <c r="L2175"/>
      <c r="W2175" s="9"/>
    </row>
    <row r="2176" spans="5:23" ht="15" customHeight="1" x14ac:dyDescent="0.25">
      <c r="E2176" s="1"/>
      <c r="F2176" s="1"/>
      <c r="G2176" s="1"/>
      <c r="H2176" s="1"/>
      <c r="I2176"/>
      <c r="J2176"/>
      <c r="L2176"/>
      <c r="W2176" s="9"/>
    </row>
    <row r="2177" spans="5:23" ht="15" customHeight="1" x14ac:dyDescent="0.25">
      <c r="E2177" s="1"/>
      <c r="F2177" s="1"/>
      <c r="G2177" s="1"/>
      <c r="H2177" s="1"/>
      <c r="I2177"/>
      <c r="J2177"/>
      <c r="L2177"/>
      <c r="W2177" s="9"/>
    </row>
    <row r="2178" spans="5:23" ht="15" customHeight="1" x14ac:dyDescent="0.25">
      <c r="E2178" s="1"/>
      <c r="F2178" s="1"/>
      <c r="G2178" s="1"/>
      <c r="H2178" s="1"/>
      <c r="I2178"/>
      <c r="J2178"/>
      <c r="L2178"/>
      <c r="W2178" s="9"/>
    </row>
    <row r="2179" spans="5:23" ht="15" customHeight="1" x14ac:dyDescent="0.25">
      <c r="E2179" s="1"/>
      <c r="F2179" s="1"/>
      <c r="G2179" s="1"/>
      <c r="H2179" s="1"/>
      <c r="I2179"/>
      <c r="J2179"/>
      <c r="L2179"/>
      <c r="W2179" s="9"/>
    </row>
    <row r="2180" spans="5:23" ht="15" customHeight="1" x14ac:dyDescent="0.25">
      <c r="E2180" s="1"/>
      <c r="F2180" s="1"/>
      <c r="G2180" s="1"/>
      <c r="H2180" s="1"/>
      <c r="I2180"/>
      <c r="J2180"/>
      <c r="L2180"/>
      <c r="W2180" s="9"/>
    </row>
    <row r="2181" spans="5:23" ht="15" customHeight="1" x14ac:dyDescent="0.25">
      <c r="E2181" s="1"/>
      <c r="F2181" s="1"/>
      <c r="G2181" s="1"/>
      <c r="H2181" s="1"/>
      <c r="I2181"/>
      <c r="J2181"/>
      <c r="L2181"/>
      <c r="W2181" s="9"/>
    </row>
    <row r="2182" spans="5:23" ht="15" customHeight="1" x14ac:dyDescent="0.25">
      <c r="E2182" s="1"/>
      <c r="F2182" s="1"/>
      <c r="G2182" s="1"/>
      <c r="H2182" s="1"/>
      <c r="I2182"/>
      <c r="J2182"/>
      <c r="L2182"/>
      <c r="W2182" s="9"/>
    </row>
    <row r="2183" spans="5:23" ht="15" customHeight="1" x14ac:dyDescent="0.25">
      <c r="E2183" s="1"/>
      <c r="F2183" s="1"/>
      <c r="G2183" s="1"/>
      <c r="H2183" s="1"/>
      <c r="I2183"/>
      <c r="J2183"/>
      <c r="L2183"/>
      <c r="W2183" s="9"/>
    </row>
    <row r="2184" spans="5:23" ht="15" customHeight="1" x14ac:dyDescent="0.25">
      <c r="E2184" s="1"/>
      <c r="F2184" s="1"/>
      <c r="G2184" s="1"/>
      <c r="H2184" s="1"/>
      <c r="I2184"/>
      <c r="J2184"/>
      <c r="L2184"/>
      <c r="W2184" s="9"/>
    </row>
    <row r="2185" spans="5:23" ht="15" customHeight="1" x14ac:dyDescent="0.25">
      <c r="E2185" s="1"/>
      <c r="F2185" s="1"/>
      <c r="G2185" s="1"/>
      <c r="H2185" s="1"/>
      <c r="I2185"/>
      <c r="J2185"/>
      <c r="L2185"/>
      <c r="W2185" s="9"/>
    </row>
    <row r="2186" spans="5:23" ht="15" customHeight="1" x14ac:dyDescent="0.25">
      <c r="E2186" s="1"/>
      <c r="F2186" s="1"/>
      <c r="G2186" s="1"/>
      <c r="H2186" s="1"/>
      <c r="I2186"/>
      <c r="J2186"/>
      <c r="L2186"/>
      <c r="W2186" s="9"/>
    </row>
    <row r="2187" spans="5:23" ht="15" customHeight="1" x14ac:dyDescent="0.25">
      <c r="E2187" s="1"/>
      <c r="F2187" s="1"/>
      <c r="G2187" s="1"/>
      <c r="H2187" s="1"/>
      <c r="I2187"/>
      <c r="J2187"/>
      <c r="L2187"/>
      <c r="W2187" s="9"/>
    </row>
    <row r="2188" spans="5:23" ht="15" customHeight="1" x14ac:dyDescent="0.25">
      <c r="E2188" s="1"/>
      <c r="F2188" s="1"/>
      <c r="G2188" s="1"/>
      <c r="H2188" s="1"/>
      <c r="I2188"/>
      <c r="J2188"/>
      <c r="L2188"/>
      <c r="W2188" s="9"/>
    </row>
    <row r="2189" spans="5:23" ht="15" customHeight="1" x14ac:dyDescent="0.25">
      <c r="E2189" s="1"/>
      <c r="F2189" s="1"/>
      <c r="G2189" s="1"/>
      <c r="H2189" s="1"/>
      <c r="I2189"/>
      <c r="J2189"/>
      <c r="L2189"/>
      <c r="W2189" s="9"/>
    </row>
    <row r="2190" spans="5:23" ht="15" customHeight="1" x14ac:dyDescent="0.25">
      <c r="E2190" s="1"/>
      <c r="F2190" s="1"/>
      <c r="G2190" s="1"/>
      <c r="H2190" s="1"/>
      <c r="I2190"/>
      <c r="J2190"/>
      <c r="L2190"/>
      <c r="W2190" s="9"/>
    </row>
    <row r="2191" spans="5:23" ht="15" customHeight="1" x14ac:dyDescent="0.25">
      <c r="E2191" s="1"/>
      <c r="F2191" s="1"/>
      <c r="G2191" s="1"/>
      <c r="H2191" s="1"/>
      <c r="I2191"/>
      <c r="J2191"/>
      <c r="L2191"/>
      <c r="W2191" s="9"/>
    </row>
    <row r="2192" spans="5:23" ht="15" customHeight="1" x14ac:dyDescent="0.25">
      <c r="E2192" s="1"/>
      <c r="F2192" s="1"/>
      <c r="G2192" s="1"/>
      <c r="H2192" s="1"/>
      <c r="I2192"/>
      <c r="J2192"/>
      <c r="L2192"/>
      <c r="W2192" s="9"/>
    </row>
    <row r="2193" spans="5:23" ht="15" customHeight="1" x14ac:dyDescent="0.25">
      <c r="E2193" s="1"/>
      <c r="F2193" s="1"/>
      <c r="G2193" s="1"/>
      <c r="H2193" s="1"/>
      <c r="I2193"/>
      <c r="J2193"/>
      <c r="L2193"/>
      <c r="W2193" s="9"/>
    </row>
    <row r="2194" spans="5:23" ht="15" customHeight="1" x14ac:dyDescent="0.25">
      <c r="E2194" s="1"/>
      <c r="F2194" s="1"/>
      <c r="G2194" s="1"/>
      <c r="H2194" s="1"/>
      <c r="I2194"/>
      <c r="J2194"/>
      <c r="L2194"/>
      <c r="W2194" s="9"/>
    </row>
    <row r="2195" spans="5:23" ht="15" customHeight="1" x14ac:dyDescent="0.25">
      <c r="E2195" s="1"/>
      <c r="F2195" s="1"/>
      <c r="G2195" s="1"/>
      <c r="H2195" s="1"/>
      <c r="I2195"/>
      <c r="J2195"/>
      <c r="L2195"/>
      <c r="W2195" s="9"/>
    </row>
    <row r="2196" spans="5:23" ht="15" customHeight="1" x14ac:dyDescent="0.25">
      <c r="E2196" s="1"/>
      <c r="F2196" s="1"/>
      <c r="G2196" s="1"/>
      <c r="H2196" s="1"/>
      <c r="I2196"/>
      <c r="J2196"/>
      <c r="L2196"/>
      <c r="W2196" s="9"/>
    </row>
    <row r="2197" spans="5:23" ht="15" customHeight="1" x14ac:dyDescent="0.25">
      <c r="E2197" s="1"/>
      <c r="F2197" s="1"/>
      <c r="G2197" s="1"/>
      <c r="H2197" s="1"/>
      <c r="I2197"/>
      <c r="J2197"/>
      <c r="L2197"/>
      <c r="W2197" s="9"/>
    </row>
    <row r="2198" spans="5:23" ht="15" customHeight="1" x14ac:dyDescent="0.25">
      <c r="E2198" s="1"/>
      <c r="F2198" s="1"/>
      <c r="G2198" s="1"/>
      <c r="H2198" s="1"/>
      <c r="I2198"/>
      <c r="J2198"/>
      <c r="L2198"/>
      <c r="W2198" s="9"/>
    </row>
    <row r="2199" spans="5:23" ht="15" customHeight="1" x14ac:dyDescent="0.25">
      <c r="E2199" s="1"/>
      <c r="F2199" s="1"/>
      <c r="G2199" s="1"/>
      <c r="H2199" s="1"/>
      <c r="I2199"/>
      <c r="J2199"/>
      <c r="L2199"/>
      <c r="W2199" s="9"/>
    </row>
    <row r="2200" spans="5:23" ht="15" customHeight="1" x14ac:dyDescent="0.25">
      <c r="E2200" s="1"/>
      <c r="F2200" s="1"/>
      <c r="G2200" s="1"/>
      <c r="H2200" s="1"/>
      <c r="I2200"/>
      <c r="J2200"/>
      <c r="L2200"/>
      <c r="W2200" s="9"/>
    </row>
    <row r="2201" spans="5:23" ht="15" customHeight="1" x14ac:dyDescent="0.25">
      <c r="E2201" s="1"/>
      <c r="F2201" s="1"/>
      <c r="G2201" s="1"/>
      <c r="H2201" s="1"/>
      <c r="I2201"/>
      <c r="J2201"/>
      <c r="L2201"/>
      <c r="W2201" s="9"/>
    </row>
    <row r="2202" spans="5:23" ht="15" customHeight="1" x14ac:dyDescent="0.25">
      <c r="E2202" s="1"/>
      <c r="F2202" s="1"/>
      <c r="G2202" s="1"/>
      <c r="H2202" s="1"/>
      <c r="I2202"/>
      <c r="J2202"/>
      <c r="L2202"/>
      <c r="W2202" s="9"/>
    </row>
    <row r="2203" spans="5:23" ht="15" customHeight="1" x14ac:dyDescent="0.25">
      <c r="E2203" s="1"/>
      <c r="F2203" s="1"/>
      <c r="G2203" s="1"/>
      <c r="H2203" s="1"/>
      <c r="I2203"/>
      <c r="J2203"/>
      <c r="L2203"/>
      <c r="W2203" s="9"/>
    </row>
    <row r="2204" spans="5:23" ht="15" customHeight="1" x14ac:dyDescent="0.25">
      <c r="E2204" s="1"/>
      <c r="F2204" s="1"/>
      <c r="G2204" s="1"/>
      <c r="H2204" s="1"/>
      <c r="I2204"/>
      <c r="J2204"/>
      <c r="L2204"/>
      <c r="W2204" s="9"/>
    </row>
    <row r="2205" spans="5:23" ht="15" customHeight="1" x14ac:dyDescent="0.25">
      <c r="E2205" s="1"/>
      <c r="F2205" s="1"/>
      <c r="G2205" s="1"/>
      <c r="H2205" s="1"/>
      <c r="I2205"/>
      <c r="J2205"/>
      <c r="L2205"/>
      <c r="W2205" s="9"/>
    </row>
    <row r="2206" spans="5:23" ht="15" customHeight="1" x14ac:dyDescent="0.25">
      <c r="E2206" s="1"/>
      <c r="F2206" s="1"/>
      <c r="G2206" s="1"/>
      <c r="H2206" s="1"/>
      <c r="I2206"/>
      <c r="J2206"/>
      <c r="L2206"/>
      <c r="W2206" s="9"/>
    </row>
    <row r="2207" spans="5:23" ht="15" customHeight="1" x14ac:dyDescent="0.25">
      <c r="E2207" s="1"/>
      <c r="F2207" s="1"/>
      <c r="G2207" s="1"/>
      <c r="H2207" s="1"/>
      <c r="I2207"/>
      <c r="J2207"/>
      <c r="L2207"/>
      <c r="W2207" s="9"/>
    </row>
    <row r="2208" spans="5:23" ht="15" customHeight="1" x14ac:dyDescent="0.25">
      <c r="E2208" s="1"/>
      <c r="F2208" s="1"/>
      <c r="G2208" s="1"/>
      <c r="H2208" s="1"/>
      <c r="I2208"/>
      <c r="J2208"/>
      <c r="L2208"/>
      <c r="W2208" s="9"/>
    </row>
    <row r="2209" spans="5:23" ht="15" customHeight="1" x14ac:dyDescent="0.25">
      <c r="E2209" s="1"/>
      <c r="F2209" s="1"/>
      <c r="G2209" s="1"/>
      <c r="H2209" s="1"/>
      <c r="I2209"/>
      <c r="J2209"/>
      <c r="L2209"/>
      <c r="W2209" s="9"/>
    </row>
    <row r="2210" spans="5:23" ht="15" customHeight="1" x14ac:dyDescent="0.25">
      <c r="E2210" s="1"/>
      <c r="F2210" s="1"/>
      <c r="G2210" s="1"/>
      <c r="H2210" s="1"/>
      <c r="I2210"/>
      <c r="J2210"/>
      <c r="L2210"/>
      <c r="W2210" s="9"/>
    </row>
    <row r="2211" spans="5:23" ht="15" customHeight="1" x14ac:dyDescent="0.25">
      <c r="E2211" s="1"/>
      <c r="F2211" s="1"/>
      <c r="G2211" s="1"/>
      <c r="H2211" s="1"/>
      <c r="I2211"/>
      <c r="J2211"/>
      <c r="L2211"/>
      <c r="W2211" s="9"/>
    </row>
    <row r="2212" spans="5:23" ht="15" customHeight="1" x14ac:dyDescent="0.25">
      <c r="E2212" s="1"/>
      <c r="F2212" s="1"/>
      <c r="G2212" s="1"/>
      <c r="H2212" s="1"/>
      <c r="I2212"/>
      <c r="J2212"/>
      <c r="L2212"/>
      <c r="W2212" s="9"/>
    </row>
    <row r="2213" spans="5:23" ht="15" customHeight="1" x14ac:dyDescent="0.25">
      <c r="E2213" s="1"/>
      <c r="F2213" s="1"/>
      <c r="G2213" s="1"/>
      <c r="H2213" s="1"/>
      <c r="I2213"/>
      <c r="J2213"/>
      <c r="L2213"/>
      <c r="W2213" s="9"/>
    </row>
    <row r="2214" spans="5:23" ht="15" customHeight="1" x14ac:dyDescent="0.25">
      <c r="E2214" s="1"/>
      <c r="F2214" s="1"/>
      <c r="G2214" s="1"/>
      <c r="H2214" s="1"/>
      <c r="I2214"/>
      <c r="J2214"/>
      <c r="L2214"/>
      <c r="W2214" s="9"/>
    </row>
    <row r="2215" spans="5:23" ht="15" customHeight="1" x14ac:dyDescent="0.25">
      <c r="E2215" s="1"/>
      <c r="F2215" s="1"/>
      <c r="G2215" s="1"/>
      <c r="H2215" s="1"/>
      <c r="I2215"/>
      <c r="J2215"/>
      <c r="L2215"/>
      <c r="W2215" s="9"/>
    </row>
    <row r="2216" spans="5:23" ht="15" customHeight="1" x14ac:dyDescent="0.25">
      <c r="E2216" s="1"/>
      <c r="F2216" s="1"/>
      <c r="G2216" s="1"/>
      <c r="H2216" s="1"/>
      <c r="I2216"/>
      <c r="J2216"/>
      <c r="L2216"/>
      <c r="W2216" s="9"/>
    </row>
    <row r="2217" spans="5:23" ht="15" customHeight="1" x14ac:dyDescent="0.25">
      <c r="E2217" s="1"/>
      <c r="F2217" s="1"/>
      <c r="G2217" s="1"/>
      <c r="H2217" s="1"/>
      <c r="I2217"/>
      <c r="J2217"/>
      <c r="L2217"/>
      <c r="W2217" s="9"/>
    </row>
    <row r="2218" spans="5:23" ht="15" customHeight="1" x14ac:dyDescent="0.25">
      <c r="E2218" s="1"/>
      <c r="F2218" s="1"/>
      <c r="G2218" s="1"/>
      <c r="H2218" s="1"/>
      <c r="I2218"/>
      <c r="J2218"/>
      <c r="L2218"/>
      <c r="W2218" s="9"/>
    </row>
    <row r="2219" spans="5:23" ht="15" customHeight="1" x14ac:dyDescent="0.25">
      <c r="E2219" s="1"/>
      <c r="F2219" s="1"/>
      <c r="G2219" s="1"/>
      <c r="H2219" s="1"/>
      <c r="I2219"/>
      <c r="J2219"/>
      <c r="L2219"/>
      <c r="W2219" s="9"/>
    </row>
    <row r="2220" spans="5:23" ht="15" customHeight="1" x14ac:dyDescent="0.25">
      <c r="E2220" s="1"/>
      <c r="F2220" s="1"/>
      <c r="G2220" s="1"/>
      <c r="H2220" s="1"/>
      <c r="I2220"/>
      <c r="J2220"/>
      <c r="L2220"/>
      <c r="W2220" s="9"/>
    </row>
    <row r="2221" spans="5:23" ht="15" customHeight="1" x14ac:dyDescent="0.25">
      <c r="E2221" s="1"/>
      <c r="F2221" s="1"/>
      <c r="G2221" s="1"/>
      <c r="H2221" s="1"/>
      <c r="I2221"/>
      <c r="J2221"/>
      <c r="L2221"/>
      <c r="W2221" s="9"/>
    </row>
    <row r="2222" spans="5:23" ht="15" customHeight="1" x14ac:dyDescent="0.25">
      <c r="E2222" s="1"/>
      <c r="F2222" s="1"/>
      <c r="G2222" s="1"/>
      <c r="H2222" s="1"/>
      <c r="I2222"/>
      <c r="J2222"/>
      <c r="L2222"/>
      <c r="W2222" s="9"/>
    </row>
    <row r="2223" spans="5:23" ht="15" customHeight="1" x14ac:dyDescent="0.25">
      <c r="E2223" s="1"/>
      <c r="F2223" s="1"/>
      <c r="G2223" s="1"/>
      <c r="H2223" s="1"/>
      <c r="I2223"/>
      <c r="J2223"/>
      <c r="L2223"/>
      <c r="W2223" s="9"/>
    </row>
    <row r="2224" spans="5:23" ht="15" customHeight="1" x14ac:dyDescent="0.25">
      <c r="E2224" s="1"/>
      <c r="F2224" s="1"/>
      <c r="G2224" s="1"/>
      <c r="H2224" s="1"/>
      <c r="I2224"/>
      <c r="J2224"/>
      <c r="L2224"/>
      <c r="W2224" s="9"/>
    </row>
    <row r="2225" spans="5:23" ht="15" customHeight="1" x14ac:dyDescent="0.25">
      <c r="E2225" s="1"/>
      <c r="F2225" s="1"/>
      <c r="G2225" s="1"/>
      <c r="H2225" s="1"/>
      <c r="I2225"/>
      <c r="J2225"/>
      <c r="L2225"/>
      <c r="W2225" s="9"/>
    </row>
    <row r="2226" spans="5:23" ht="15" customHeight="1" x14ac:dyDescent="0.25">
      <c r="E2226" s="1"/>
      <c r="F2226" s="1"/>
      <c r="G2226" s="1"/>
      <c r="H2226" s="1"/>
      <c r="I2226"/>
      <c r="J2226"/>
      <c r="L2226"/>
      <c r="W2226" s="9"/>
    </row>
    <row r="2227" spans="5:23" ht="15" customHeight="1" x14ac:dyDescent="0.25">
      <c r="E2227" s="1"/>
      <c r="F2227" s="1"/>
      <c r="G2227" s="1"/>
      <c r="H2227" s="1"/>
      <c r="I2227"/>
      <c r="J2227"/>
      <c r="L2227"/>
      <c r="W2227" s="9"/>
    </row>
    <row r="2228" spans="5:23" ht="15" customHeight="1" x14ac:dyDescent="0.25">
      <c r="E2228" s="1"/>
      <c r="F2228" s="1"/>
      <c r="G2228" s="1"/>
      <c r="H2228" s="1"/>
      <c r="I2228"/>
      <c r="J2228"/>
      <c r="L2228"/>
      <c r="W2228" s="9"/>
    </row>
    <row r="2229" spans="5:23" ht="15" customHeight="1" x14ac:dyDescent="0.25">
      <c r="E2229" s="1"/>
      <c r="F2229" s="1"/>
      <c r="G2229" s="1"/>
      <c r="H2229" s="1"/>
      <c r="I2229"/>
      <c r="J2229"/>
      <c r="L2229"/>
      <c r="W2229" s="9"/>
    </row>
    <row r="2230" spans="5:23" ht="15" customHeight="1" x14ac:dyDescent="0.25">
      <c r="E2230" s="1"/>
      <c r="F2230" s="1"/>
      <c r="G2230" s="1"/>
      <c r="H2230" s="1"/>
      <c r="I2230"/>
      <c r="J2230"/>
      <c r="L2230"/>
      <c r="W2230" s="9"/>
    </row>
    <row r="2231" spans="5:23" ht="15" customHeight="1" x14ac:dyDescent="0.25">
      <c r="E2231" s="1"/>
      <c r="F2231" s="1"/>
      <c r="G2231" s="1"/>
      <c r="H2231" s="1"/>
      <c r="I2231"/>
      <c r="J2231"/>
      <c r="L2231"/>
      <c r="W2231" s="9"/>
    </row>
    <row r="2232" spans="5:23" ht="15" customHeight="1" x14ac:dyDescent="0.25">
      <c r="E2232" s="1"/>
      <c r="F2232" s="1"/>
      <c r="G2232" s="1"/>
      <c r="H2232" s="1"/>
      <c r="I2232"/>
      <c r="J2232"/>
      <c r="L2232"/>
      <c r="W2232" s="9"/>
    </row>
    <row r="2233" spans="5:23" ht="15" customHeight="1" x14ac:dyDescent="0.25">
      <c r="E2233" s="1"/>
      <c r="F2233" s="1"/>
      <c r="G2233" s="1"/>
      <c r="H2233" s="1"/>
      <c r="I2233"/>
      <c r="J2233"/>
      <c r="L2233"/>
      <c r="W2233" s="9"/>
    </row>
    <row r="2234" spans="5:23" ht="15" customHeight="1" x14ac:dyDescent="0.25">
      <c r="E2234" s="1"/>
      <c r="F2234" s="1"/>
      <c r="G2234" s="1"/>
      <c r="H2234" s="1"/>
      <c r="I2234"/>
      <c r="J2234"/>
      <c r="L2234"/>
      <c r="W2234" s="9"/>
    </row>
    <row r="2235" spans="5:23" ht="15" customHeight="1" x14ac:dyDescent="0.25">
      <c r="E2235" s="1"/>
      <c r="F2235" s="1"/>
      <c r="G2235" s="1"/>
      <c r="H2235" s="1"/>
      <c r="I2235"/>
      <c r="J2235"/>
      <c r="L2235"/>
      <c r="W2235" s="9"/>
    </row>
    <row r="2236" spans="5:23" ht="15" customHeight="1" x14ac:dyDescent="0.25">
      <c r="E2236" s="1"/>
      <c r="F2236" s="1"/>
      <c r="G2236" s="1"/>
      <c r="H2236" s="1"/>
      <c r="I2236"/>
      <c r="J2236"/>
      <c r="L2236"/>
      <c r="W2236" s="9"/>
    </row>
    <row r="2237" spans="5:23" ht="15" customHeight="1" x14ac:dyDescent="0.25">
      <c r="E2237" s="1"/>
      <c r="F2237" s="1"/>
      <c r="G2237" s="1"/>
      <c r="H2237" s="1"/>
      <c r="I2237"/>
      <c r="J2237"/>
      <c r="L2237"/>
      <c r="W2237" s="9"/>
    </row>
    <row r="2238" spans="5:23" ht="15" customHeight="1" x14ac:dyDescent="0.25">
      <c r="E2238" s="1"/>
      <c r="F2238" s="1"/>
      <c r="G2238" s="1"/>
      <c r="H2238" s="1"/>
      <c r="I2238"/>
      <c r="J2238"/>
      <c r="L2238"/>
      <c r="W2238" s="9"/>
    </row>
    <row r="2239" spans="5:23" ht="15" customHeight="1" x14ac:dyDescent="0.25">
      <c r="E2239" s="1"/>
      <c r="F2239" s="1"/>
      <c r="G2239" s="1"/>
      <c r="H2239" s="1"/>
      <c r="I2239"/>
      <c r="J2239"/>
      <c r="L2239"/>
      <c r="W2239" s="9"/>
    </row>
    <row r="2240" spans="5:23" ht="15" customHeight="1" x14ac:dyDescent="0.25">
      <c r="E2240" s="1"/>
      <c r="F2240" s="1"/>
      <c r="G2240" s="1"/>
      <c r="H2240" s="1"/>
      <c r="I2240"/>
      <c r="J2240"/>
      <c r="L2240"/>
      <c r="W2240" s="9"/>
    </row>
    <row r="2241" spans="5:23" ht="15" customHeight="1" x14ac:dyDescent="0.25">
      <c r="E2241" s="1"/>
      <c r="F2241" s="1"/>
      <c r="G2241" s="1"/>
      <c r="H2241" s="1"/>
      <c r="I2241"/>
      <c r="J2241"/>
      <c r="L2241"/>
      <c r="W2241" s="9"/>
    </row>
    <row r="2242" spans="5:23" ht="15" customHeight="1" x14ac:dyDescent="0.25">
      <c r="E2242" s="1"/>
      <c r="F2242" s="1"/>
      <c r="G2242" s="1"/>
      <c r="H2242" s="1"/>
      <c r="I2242"/>
      <c r="J2242"/>
      <c r="L2242"/>
      <c r="W2242" s="9"/>
    </row>
    <row r="2243" spans="5:23" ht="15" customHeight="1" x14ac:dyDescent="0.25">
      <c r="E2243" s="1"/>
      <c r="F2243" s="1"/>
      <c r="G2243" s="1"/>
      <c r="H2243" s="1"/>
      <c r="I2243"/>
      <c r="J2243"/>
      <c r="L2243"/>
      <c r="W2243" s="9"/>
    </row>
    <row r="2244" spans="5:23" ht="15" customHeight="1" x14ac:dyDescent="0.25">
      <c r="E2244" s="1"/>
      <c r="F2244" s="1"/>
      <c r="G2244" s="1"/>
      <c r="H2244" s="1"/>
      <c r="I2244"/>
      <c r="J2244"/>
      <c r="L2244"/>
      <c r="W2244" s="9"/>
    </row>
    <row r="2245" spans="5:23" ht="15" customHeight="1" x14ac:dyDescent="0.25">
      <c r="E2245" s="1"/>
      <c r="F2245" s="1"/>
      <c r="G2245" s="1"/>
      <c r="H2245" s="1"/>
      <c r="I2245"/>
      <c r="J2245"/>
      <c r="L2245"/>
      <c r="W2245" s="9"/>
    </row>
    <row r="2246" spans="5:23" ht="15" customHeight="1" x14ac:dyDescent="0.25">
      <c r="E2246" s="1"/>
      <c r="F2246" s="1"/>
      <c r="G2246" s="1"/>
      <c r="H2246" s="1"/>
      <c r="I2246"/>
      <c r="J2246"/>
      <c r="L2246"/>
      <c r="W2246" s="9"/>
    </row>
    <row r="2247" spans="5:23" ht="15" customHeight="1" x14ac:dyDescent="0.25">
      <c r="E2247" s="1"/>
      <c r="F2247" s="1"/>
      <c r="G2247" s="1"/>
      <c r="H2247" s="1"/>
      <c r="I2247"/>
      <c r="J2247"/>
      <c r="L2247"/>
      <c r="W2247" s="9"/>
    </row>
    <row r="2248" spans="5:23" ht="15" customHeight="1" x14ac:dyDescent="0.25">
      <c r="E2248" s="1"/>
      <c r="F2248" s="1"/>
      <c r="G2248" s="1"/>
      <c r="H2248" s="1"/>
      <c r="I2248"/>
      <c r="J2248"/>
      <c r="L2248"/>
      <c r="W2248" s="9"/>
    </row>
    <row r="2249" spans="5:23" ht="15" customHeight="1" x14ac:dyDescent="0.25">
      <c r="E2249" s="1"/>
      <c r="F2249" s="1"/>
      <c r="G2249" s="1"/>
      <c r="H2249" s="1"/>
      <c r="I2249"/>
      <c r="J2249"/>
      <c r="L2249"/>
      <c r="W2249" s="9"/>
    </row>
    <row r="2250" spans="5:23" ht="15" customHeight="1" x14ac:dyDescent="0.25">
      <c r="E2250" s="1"/>
      <c r="F2250" s="1"/>
      <c r="G2250" s="1"/>
      <c r="H2250" s="1"/>
      <c r="I2250"/>
      <c r="J2250"/>
      <c r="L2250"/>
      <c r="W2250" s="9"/>
    </row>
    <row r="2251" spans="5:23" ht="15" customHeight="1" x14ac:dyDescent="0.25">
      <c r="E2251" s="1"/>
      <c r="F2251" s="1"/>
      <c r="G2251" s="1"/>
      <c r="H2251" s="1"/>
      <c r="I2251"/>
      <c r="J2251"/>
      <c r="L2251"/>
      <c r="W2251" s="9"/>
    </row>
    <row r="2252" spans="5:23" ht="15" customHeight="1" x14ac:dyDescent="0.25">
      <c r="E2252" s="1"/>
      <c r="F2252" s="1"/>
      <c r="G2252" s="1"/>
      <c r="H2252" s="1"/>
      <c r="I2252"/>
      <c r="J2252"/>
      <c r="L2252"/>
      <c r="W2252" s="9"/>
    </row>
    <row r="2253" spans="5:23" ht="15" customHeight="1" x14ac:dyDescent="0.25">
      <c r="E2253" s="1"/>
      <c r="F2253" s="1"/>
      <c r="G2253" s="1"/>
      <c r="H2253" s="1"/>
      <c r="I2253"/>
      <c r="J2253"/>
      <c r="L2253"/>
      <c r="W2253" s="9"/>
    </row>
    <row r="2254" spans="5:23" ht="15" customHeight="1" x14ac:dyDescent="0.25">
      <c r="E2254" s="1"/>
      <c r="F2254" s="1"/>
      <c r="G2254" s="1"/>
      <c r="H2254" s="1"/>
      <c r="I2254"/>
      <c r="J2254"/>
      <c r="L2254"/>
      <c r="W2254" s="9"/>
    </row>
    <row r="2255" spans="5:23" ht="15" customHeight="1" x14ac:dyDescent="0.25">
      <c r="E2255" s="1"/>
      <c r="F2255" s="1"/>
      <c r="G2255" s="1"/>
      <c r="H2255" s="1"/>
      <c r="I2255"/>
      <c r="J2255"/>
      <c r="L2255"/>
      <c r="W2255" s="9"/>
    </row>
    <row r="2256" spans="5:23" ht="15" customHeight="1" x14ac:dyDescent="0.25">
      <c r="E2256" s="1"/>
      <c r="F2256" s="1"/>
      <c r="G2256" s="1"/>
      <c r="H2256" s="1"/>
      <c r="I2256"/>
      <c r="J2256"/>
      <c r="L2256"/>
      <c r="W2256" s="9"/>
    </row>
    <row r="2257" spans="5:23" ht="15" customHeight="1" x14ac:dyDescent="0.25">
      <c r="E2257" s="1"/>
      <c r="F2257" s="1"/>
      <c r="G2257" s="1"/>
      <c r="H2257" s="1"/>
      <c r="I2257"/>
      <c r="J2257"/>
      <c r="L2257"/>
      <c r="W2257" s="9"/>
    </row>
    <row r="2258" spans="5:23" ht="15" customHeight="1" x14ac:dyDescent="0.25">
      <c r="E2258" s="1"/>
      <c r="F2258" s="1"/>
      <c r="G2258" s="1"/>
      <c r="H2258" s="1"/>
      <c r="I2258"/>
      <c r="J2258"/>
      <c r="L2258"/>
      <c r="W2258" s="9"/>
    </row>
    <row r="2259" spans="5:23" ht="15" customHeight="1" x14ac:dyDescent="0.25">
      <c r="E2259" s="1"/>
      <c r="F2259" s="1"/>
      <c r="G2259" s="1"/>
      <c r="H2259" s="1"/>
      <c r="I2259"/>
      <c r="J2259"/>
      <c r="L2259"/>
      <c r="W2259" s="9"/>
    </row>
    <row r="2260" spans="5:23" ht="15" customHeight="1" x14ac:dyDescent="0.25">
      <c r="E2260" s="1"/>
      <c r="F2260" s="1"/>
      <c r="G2260" s="1"/>
      <c r="H2260" s="1"/>
      <c r="I2260"/>
      <c r="J2260"/>
      <c r="L2260"/>
      <c r="W2260" s="9"/>
    </row>
    <row r="2261" spans="5:23" ht="15" customHeight="1" x14ac:dyDescent="0.25">
      <c r="E2261" s="1"/>
      <c r="F2261" s="1"/>
      <c r="G2261" s="1"/>
      <c r="H2261" s="1"/>
      <c r="I2261"/>
      <c r="J2261"/>
      <c r="L2261"/>
      <c r="W2261" s="9"/>
    </row>
    <row r="2262" spans="5:23" ht="15" customHeight="1" x14ac:dyDescent="0.25">
      <c r="E2262" s="1"/>
      <c r="F2262" s="1"/>
      <c r="G2262" s="1"/>
      <c r="H2262" s="1"/>
      <c r="I2262"/>
      <c r="J2262"/>
      <c r="L2262"/>
      <c r="W2262" s="9"/>
    </row>
    <row r="2263" spans="5:23" ht="15" customHeight="1" x14ac:dyDescent="0.25">
      <c r="E2263" s="1"/>
      <c r="F2263" s="1"/>
      <c r="G2263" s="1"/>
      <c r="H2263" s="1"/>
      <c r="I2263"/>
      <c r="J2263"/>
      <c r="L2263"/>
      <c r="W2263" s="9"/>
    </row>
    <row r="2264" spans="5:23" ht="15" customHeight="1" x14ac:dyDescent="0.25">
      <c r="E2264" s="1"/>
      <c r="F2264" s="1"/>
      <c r="G2264" s="1"/>
      <c r="H2264" s="1"/>
      <c r="I2264"/>
      <c r="J2264"/>
      <c r="L2264"/>
      <c r="W2264" s="9"/>
    </row>
    <row r="2265" spans="5:23" ht="15" customHeight="1" x14ac:dyDescent="0.25">
      <c r="E2265" s="1"/>
      <c r="F2265" s="1"/>
      <c r="G2265" s="1"/>
      <c r="H2265" s="1"/>
      <c r="I2265"/>
      <c r="J2265"/>
      <c r="L2265"/>
      <c r="W2265" s="9"/>
    </row>
    <row r="2266" spans="5:23" ht="15" customHeight="1" x14ac:dyDescent="0.25">
      <c r="E2266" s="1"/>
      <c r="F2266" s="1"/>
      <c r="G2266" s="1"/>
      <c r="H2266" s="1"/>
      <c r="I2266"/>
      <c r="J2266"/>
      <c r="L2266"/>
      <c r="W2266" s="9"/>
    </row>
    <row r="2267" spans="5:23" ht="15" customHeight="1" x14ac:dyDescent="0.25">
      <c r="E2267" s="1"/>
      <c r="F2267" s="1"/>
      <c r="G2267" s="1"/>
      <c r="H2267" s="1"/>
      <c r="I2267"/>
      <c r="J2267"/>
      <c r="L2267"/>
      <c r="W2267" s="9"/>
    </row>
    <row r="2268" spans="5:23" ht="15" customHeight="1" x14ac:dyDescent="0.25">
      <c r="E2268" s="1"/>
      <c r="F2268" s="1"/>
      <c r="G2268" s="1"/>
      <c r="H2268" s="1"/>
      <c r="I2268"/>
      <c r="J2268"/>
      <c r="L2268"/>
      <c r="W2268" s="9"/>
    </row>
    <row r="2269" spans="5:23" ht="15" customHeight="1" x14ac:dyDescent="0.25">
      <c r="E2269" s="1"/>
      <c r="F2269" s="1"/>
      <c r="G2269" s="1"/>
      <c r="H2269" s="1"/>
      <c r="I2269"/>
      <c r="J2269"/>
      <c r="L2269"/>
      <c r="W2269" s="9"/>
    </row>
    <row r="2270" spans="5:23" ht="15" customHeight="1" x14ac:dyDescent="0.25">
      <c r="E2270" s="1"/>
      <c r="F2270" s="1"/>
      <c r="G2270" s="1"/>
      <c r="H2270" s="1"/>
      <c r="I2270"/>
      <c r="J2270"/>
      <c r="L2270"/>
      <c r="W2270" s="9"/>
    </row>
    <row r="2271" spans="5:23" ht="15" customHeight="1" x14ac:dyDescent="0.25">
      <c r="E2271" s="1"/>
      <c r="F2271" s="1"/>
      <c r="G2271" s="1"/>
      <c r="H2271" s="1"/>
      <c r="I2271"/>
      <c r="J2271"/>
      <c r="L2271"/>
      <c r="W2271" s="9"/>
    </row>
    <row r="2272" spans="5:23" ht="15" customHeight="1" x14ac:dyDescent="0.25">
      <c r="E2272" s="1"/>
      <c r="F2272" s="1"/>
      <c r="G2272" s="1"/>
      <c r="H2272" s="1"/>
      <c r="I2272"/>
      <c r="J2272"/>
      <c r="L2272"/>
      <c r="W2272" s="9"/>
    </row>
    <row r="2273" spans="5:23" ht="15" customHeight="1" x14ac:dyDescent="0.25">
      <c r="E2273" s="1"/>
      <c r="F2273" s="1"/>
      <c r="G2273" s="1"/>
      <c r="H2273" s="1"/>
      <c r="I2273"/>
      <c r="J2273"/>
      <c r="L2273"/>
      <c r="W2273" s="9"/>
    </row>
    <row r="2274" spans="5:23" ht="15" customHeight="1" x14ac:dyDescent="0.25">
      <c r="E2274" s="1"/>
      <c r="F2274" s="1"/>
      <c r="G2274" s="1"/>
      <c r="H2274" s="1"/>
      <c r="I2274"/>
      <c r="J2274"/>
      <c r="L2274"/>
      <c r="W2274" s="9"/>
    </row>
    <row r="2275" spans="5:23" ht="15" customHeight="1" x14ac:dyDescent="0.25">
      <c r="E2275" s="1"/>
      <c r="F2275" s="1"/>
      <c r="G2275" s="1"/>
      <c r="H2275" s="1"/>
      <c r="I2275"/>
      <c r="J2275"/>
      <c r="L2275"/>
      <c r="W2275" s="9"/>
    </row>
    <row r="2276" spans="5:23" ht="15" customHeight="1" x14ac:dyDescent="0.25">
      <c r="E2276" s="1"/>
      <c r="F2276" s="1"/>
      <c r="G2276" s="1"/>
      <c r="H2276" s="1"/>
      <c r="I2276"/>
      <c r="J2276"/>
      <c r="L2276"/>
      <c r="W2276" s="9"/>
    </row>
    <row r="2277" spans="5:23" ht="15" customHeight="1" x14ac:dyDescent="0.25">
      <c r="E2277" s="1"/>
      <c r="F2277" s="1"/>
      <c r="G2277" s="1"/>
      <c r="H2277" s="1"/>
      <c r="I2277"/>
      <c r="J2277"/>
      <c r="L2277"/>
      <c r="W2277" s="9"/>
    </row>
    <row r="2278" spans="5:23" ht="15" customHeight="1" x14ac:dyDescent="0.25">
      <c r="E2278" s="1"/>
      <c r="F2278" s="1"/>
      <c r="G2278" s="1"/>
      <c r="H2278" s="1"/>
      <c r="I2278"/>
      <c r="J2278"/>
      <c r="L2278"/>
      <c r="W2278" s="9"/>
    </row>
    <row r="2279" spans="5:23" ht="15" customHeight="1" x14ac:dyDescent="0.25">
      <c r="E2279" s="1"/>
      <c r="F2279" s="1"/>
      <c r="G2279" s="1"/>
      <c r="H2279" s="1"/>
      <c r="I2279"/>
      <c r="J2279"/>
      <c r="L2279"/>
      <c r="W2279" s="9"/>
    </row>
    <row r="2280" spans="5:23" ht="15" customHeight="1" x14ac:dyDescent="0.25">
      <c r="E2280" s="1"/>
      <c r="F2280" s="1"/>
      <c r="G2280" s="1"/>
      <c r="H2280" s="1"/>
      <c r="I2280"/>
      <c r="J2280"/>
      <c r="L2280"/>
      <c r="W2280" s="9"/>
    </row>
    <row r="2281" spans="5:23" ht="15" customHeight="1" x14ac:dyDescent="0.25">
      <c r="E2281" s="1"/>
      <c r="F2281" s="1"/>
      <c r="G2281" s="1"/>
      <c r="H2281" s="1"/>
      <c r="I2281"/>
      <c r="J2281"/>
      <c r="L2281"/>
      <c r="W2281" s="9"/>
    </row>
    <row r="2282" spans="5:23" ht="15" customHeight="1" x14ac:dyDescent="0.25">
      <c r="E2282" s="1"/>
      <c r="F2282" s="1"/>
      <c r="G2282" s="1"/>
      <c r="H2282" s="1"/>
      <c r="I2282"/>
      <c r="J2282"/>
      <c r="L2282"/>
      <c r="W2282" s="9"/>
    </row>
    <row r="2283" spans="5:23" ht="15" customHeight="1" x14ac:dyDescent="0.25">
      <c r="E2283" s="1"/>
      <c r="F2283" s="1"/>
      <c r="G2283" s="1"/>
      <c r="H2283" s="1"/>
      <c r="I2283"/>
      <c r="J2283"/>
      <c r="L2283"/>
      <c r="W2283" s="9"/>
    </row>
    <row r="2284" spans="5:23" ht="15" customHeight="1" x14ac:dyDescent="0.25">
      <c r="E2284" s="1"/>
      <c r="F2284" s="1"/>
      <c r="G2284" s="1"/>
      <c r="H2284" s="1"/>
      <c r="I2284"/>
      <c r="J2284"/>
      <c r="L2284"/>
      <c r="W2284" s="9"/>
    </row>
    <row r="2285" spans="5:23" ht="15" customHeight="1" x14ac:dyDescent="0.25">
      <c r="E2285" s="1"/>
      <c r="F2285" s="1"/>
      <c r="G2285" s="1"/>
      <c r="H2285" s="1"/>
      <c r="I2285"/>
      <c r="J2285"/>
      <c r="L2285"/>
      <c r="W2285" s="9"/>
    </row>
    <row r="2286" spans="5:23" ht="15" customHeight="1" x14ac:dyDescent="0.25">
      <c r="E2286" s="1"/>
      <c r="F2286" s="1"/>
      <c r="G2286" s="1"/>
      <c r="H2286" s="1"/>
      <c r="I2286"/>
      <c r="J2286"/>
      <c r="L2286"/>
      <c r="W2286" s="9"/>
    </row>
    <row r="2287" spans="5:23" ht="15" customHeight="1" x14ac:dyDescent="0.25">
      <c r="E2287" s="1"/>
      <c r="F2287" s="1"/>
      <c r="G2287" s="1"/>
      <c r="H2287" s="1"/>
      <c r="I2287"/>
      <c r="J2287"/>
      <c r="L2287"/>
      <c r="W2287" s="9"/>
    </row>
    <row r="2288" spans="5:23" ht="15" customHeight="1" x14ac:dyDescent="0.25">
      <c r="E2288" s="1"/>
      <c r="F2288" s="1"/>
      <c r="G2288" s="1"/>
      <c r="H2288" s="1"/>
      <c r="I2288"/>
      <c r="J2288"/>
      <c r="L2288"/>
      <c r="W2288" s="9"/>
    </row>
    <row r="2289" spans="5:23" ht="15" customHeight="1" x14ac:dyDescent="0.25">
      <c r="E2289" s="1"/>
      <c r="F2289" s="1"/>
      <c r="G2289" s="1"/>
      <c r="H2289" s="1"/>
      <c r="I2289"/>
      <c r="J2289"/>
      <c r="L2289"/>
      <c r="W2289" s="9"/>
    </row>
    <row r="2290" spans="5:23" ht="15" customHeight="1" x14ac:dyDescent="0.25">
      <c r="E2290" s="1"/>
      <c r="F2290" s="1"/>
      <c r="G2290" s="1"/>
      <c r="H2290" s="1"/>
      <c r="I2290"/>
      <c r="J2290"/>
      <c r="L2290"/>
      <c r="W2290" s="9"/>
    </row>
    <row r="2291" spans="5:23" ht="15" customHeight="1" x14ac:dyDescent="0.25">
      <c r="E2291" s="1"/>
      <c r="F2291" s="1"/>
      <c r="G2291" s="1"/>
      <c r="H2291" s="1"/>
      <c r="I2291"/>
      <c r="J2291"/>
      <c r="L2291"/>
      <c r="W2291" s="9"/>
    </row>
    <row r="2292" spans="5:23" ht="15" customHeight="1" x14ac:dyDescent="0.25">
      <c r="E2292" s="1"/>
      <c r="F2292" s="1"/>
      <c r="G2292" s="1"/>
      <c r="H2292" s="1"/>
      <c r="I2292"/>
      <c r="J2292"/>
      <c r="L2292"/>
      <c r="W2292" s="9"/>
    </row>
    <row r="2293" spans="5:23" ht="15" customHeight="1" x14ac:dyDescent="0.25">
      <c r="E2293" s="1"/>
      <c r="F2293" s="1"/>
      <c r="G2293" s="1"/>
      <c r="H2293" s="1"/>
      <c r="I2293"/>
      <c r="J2293"/>
      <c r="L2293"/>
      <c r="W2293" s="9"/>
    </row>
    <row r="2294" spans="5:23" ht="15" customHeight="1" x14ac:dyDescent="0.25">
      <c r="E2294" s="1"/>
      <c r="F2294" s="1"/>
      <c r="G2294" s="1"/>
      <c r="H2294" s="1"/>
      <c r="I2294"/>
      <c r="J2294"/>
      <c r="L2294"/>
      <c r="W2294" s="9"/>
    </row>
    <row r="2295" spans="5:23" ht="15" customHeight="1" x14ac:dyDescent="0.25">
      <c r="E2295" s="1"/>
      <c r="F2295" s="1"/>
      <c r="G2295" s="1"/>
      <c r="H2295" s="1"/>
      <c r="I2295"/>
      <c r="J2295"/>
      <c r="L2295"/>
      <c r="W2295" s="9"/>
    </row>
    <row r="2296" spans="5:23" ht="15" customHeight="1" x14ac:dyDescent="0.25">
      <c r="E2296" s="1"/>
      <c r="F2296" s="1"/>
      <c r="G2296" s="1"/>
      <c r="H2296" s="1"/>
      <c r="I2296"/>
      <c r="J2296"/>
      <c r="L2296"/>
      <c r="W2296" s="9"/>
    </row>
    <row r="2297" spans="5:23" ht="15" customHeight="1" x14ac:dyDescent="0.25">
      <c r="E2297" s="1"/>
      <c r="F2297" s="1"/>
      <c r="G2297" s="1"/>
      <c r="H2297" s="1"/>
      <c r="I2297"/>
      <c r="J2297"/>
      <c r="L2297"/>
      <c r="W2297" s="9"/>
    </row>
    <row r="2298" spans="5:23" ht="15" customHeight="1" x14ac:dyDescent="0.25">
      <c r="E2298" s="1"/>
      <c r="F2298" s="1"/>
      <c r="G2298" s="1"/>
      <c r="H2298" s="1"/>
      <c r="I2298"/>
      <c r="J2298"/>
      <c r="L2298"/>
      <c r="W2298" s="9"/>
    </row>
    <row r="2299" spans="5:23" ht="15" customHeight="1" x14ac:dyDescent="0.25">
      <c r="E2299" s="1"/>
      <c r="F2299" s="1"/>
      <c r="G2299" s="1"/>
      <c r="H2299" s="1"/>
      <c r="I2299"/>
      <c r="J2299"/>
      <c r="L2299"/>
      <c r="W2299" s="9"/>
    </row>
    <row r="2300" spans="5:23" ht="15" customHeight="1" x14ac:dyDescent="0.25">
      <c r="E2300" s="1"/>
      <c r="F2300" s="1"/>
      <c r="G2300" s="1"/>
      <c r="H2300" s="1"/>
      <c r="I2300"/>
      <c r="J2300"/>
      <c r="L2300"/>
      <c r="W2300" s="9"/>
    </row>
    <row r="2301" spans="5:23" ht="15" customHeight="1" x14ac:dyDescent="0.25">
      <c r="E2301" s="1"/>
      <c r="F2301" s="1"/>
      <c r="G2301" s="1"/>
      <c r="H2301" s="1"/>
      <c r="I2301"/>
      <c r="J2301"/>
      <c r="L2301"/>
      <c r="W2301" s="9"/>
    </row>
    <row r="2302" spans="5:23" ht="15" customHeight="1" x14ac:dyDescent="0.25">
      <c r="E2302" s="1"/>
      <c r="F2302" s="1"/>
      <c r="G2302" s="1"/>
      <c r="H2302" s="1"/>
      <c r="I2302"/>
      <c r="J2302"/>
      <c r="L2302"/>
      <c r="W2302" s="9"/>
    </row>
    <row r="2303" spans="5:23" ht="15" customHeight="1" x14ac:dyDescent="0.25">
      <c r="E2303" s="1"/>
      <c r="F2303" s="1"/>
      <c r="G2303" s="1"/>
      <c r="H2303" s="1"/>
      <c r="I2303"/>
      <c r="J2303"/>
      <c r="L2303"/>
      <c r="W2303" s="9"/>
    </row>
    <row r="2304" spans="5:23" ht="15" customHeight="1" x14ac:dyDescent="0.25">
      <c r="E2304" s="1"/>
      <c r="F2304" s="1"/>
      <c r="G2304" s="1"/>
      <c r="H2304" s="1"/>
      <c r="I2304"/>
      <c r="J2304"/>
      <c r="L2304"/>
      <c r="W2304" s="9"/>
    </row>
    <row r="2305" spans="5:23" ht="15" customHeight="1" x14ac:dyDescent="0.25">
      <c r="E2305" s="1"/>
      <c r="F2305" s="1"/>
      <c r="G2305" s="1"/>
      <c r="H2305" s="1"/>
      <c r="I2305"/>
      <c r="J2305"/>
      <c r="L2305"/>
      <c r="W2305" s="9"/>
    </row>
    <row r="2306" spans="5:23" ht="15" customHeight="1" x14ac:dyDescent="0.25">
      <c r="E2306" s="1"/>
      <c r="F2306" s="1"/>
      <c r="G2306" s="1"/>
      <c r="H2306" s="1"/>
      <c r="I2306"/>
      <c r="J2306"/>
      <c r="L2306"/>
      <c r="W2306" s="9"/>
    </row>
    <row r="2307" spans="5:23" ht="15" customHeight="1" x14ac:dyDescent="0.25">
      <c r="E2307" s="1"/>
      <c r="F2307" s="1"/>
      <c r="G2307" s="1"/>
      <c r="H2307" s="1"/>
      <c r="I2307"/>
      <c r="J2307"/>
      <c r="L2307"/>
      <c r="W2307" s="9"/>
    </row>
    <row r="2308" spans="5:23" ht="15" customHeight="1" x14ac:dyDescent="0.25">
      <c r="E2308" s="1"/>
      <c r="F2308" s="1"/>
      <c r="G2308" s="1"/>
      <c r="H2308" s="1"/>
      <c r="I2308"/>
      <c r="J2308"/>
      <c r="L2308"/>
      <c r="W2308" s="9"/>
    </row>
    <row r="2309" spans="5:23" ht="15" customHeight="1" x14ac:dyDescent="0.25">
      <c r="E2309" s="1"/>
      <c r="F2309" s="1"/>
      <c r="G2309" s="1"/>
      <c r="H2309" s="1"/>
      <c r="I2309"/>
      <c r="J2309"/>
      <c r="L2309"/>
      <c r="W2309" s="9"/>
    </row>
    <row r="2310" spans="5:23" ht="15" customHeight="1" x14ac:dyDescent="0.25">
      <c r="E2310" s="1"/>
      <c r="F2310" s="1"/>
      <c r="G2310" s="1"/>
      <c r="H2310" s="1"/>
      <c r="I2310"/>
      <c r="J2310"/>
      <c r="L2310"/>
      <c r="W2310" s="9"/>
    </row>
    <row r="2311" spans="5:23" ht="15" customHeight="1" x14ac:dyDescent="0.25">
      <c r="E2311" s="1"/>
      <c r="F2311" s="1"/>
      <c r="G2311" s="1"/>
      <c r="H2311" s="1"/>
      <c r="I2311"/>
      <c r="J2311"/>
      <c r="L2311"/>
      <c r="W2311" s="9"/>
    </row>
    <row r="2312" spans="5:23" ht="15" customHeight="1" x14ac:dyDescent="0.25">
      <c r="E2312" s="1"/>
      <c r="F2312" s="1"/>
      <c r="G2312" s="1"/>
      <c r="H2312" s="1"/>
      <c r="I2312"/>
      <c r="J2312"/>
      <c r="L2312"/>
      <c r="W2312" s="9"/>
    </row>
    <row r="2313" spans="5:23" ht="15" customHeight="1" x14ac:dyDescent="0.25">
      <c r="E2313" s="1"/>
      <c r="F2313" s="1"/>
      <c r="G2313" s="1"/>
      <c r="H2313" s="1"/>
      <c r="I2313"/>
      <c r="J2313"/>
      <c r="L2313"/>
      <c r="W2313" s="9"/>
    </row>
    <row r="2314" spans="5:23" ht="15" customHeight="1" x14ac:dyDescent="0.25">
      <c r="E2314" s="1"/>
      <c r="F2314" s="1"/>
      <c r="G2314" s="1"/>
      <c r="H2314" s="1"/>
      <c r="I2314"/>
      <c r="J2314"/>
      <c r="L2314"/>
      <c r="W2314" s="9"/>
    </row>
    <row r="2315" spans="5:23" ht="15" customHeight="1" x14ac:dyDescent="0.25">
      <c r="E2315" s="1"/>
      <c r="F2315" s="1"/>
      <c r="G2315" s="1"/>
      <c r="H2315" s="1"/>
      <c r="I2315"/>
      <c r="J2315"/>
      <c r="L2315"/>
      <c r="W2315" s="9"/>
    </row>
    <row r="2316" spans="5:23" ht="15" customHeight="1" x14ac:dyDescent="0.25">
      <c r="E2316" s="1"/>
      <c r="F2316" s="1"/>
      <c r="G2316" s="1"/>
      <c r="H2316" s="1"/>
      <c r="I2316"/>
      <c r="J2316"/>
      <c r="L2316"/>
      <c r="W2316" s="9"/>
    </row>
    <row r="2317" spans="5:23" ht="15" customHeight="1" x14ac:dyDescent="0.25">
      <c r="E2317" s="1"/>
      <c r="F2317" s="1"/>
      <c r="G2317" s="1"/>
      <c r="H2317" s="1"/>
      <c r="I2317"/>
      <c r="J2317"/>
      <c r="L2317"/>
      <c r="W2317" s="9"/>
    </row>
    <row r="2318" spans="5:23" ht="15" customHeight="1" x14ac:dyDescent="0.25">
      <c r="E2318" s="1"/>
      <c r="F2318" s="1"/>
      <c r="G2318" s="1"/>
      <c r="H2318" s="1"/>
      <c r="I2318"/>
      <c r="J2318"/>
      <c r="L2318"/>
      <c r="W2318" s="9"/>
    </row>
    <row r="2319" spans="5:23" ht="15" customHeight="1" x14ac:dyDescent="0.25">
      <c r="E2319" s="1"/>
      <c r="F2319" s="1"/>
      <c r="G2319" s="1"/>
      <c r="H2319" s="1"/>
      <c r="I2319"/>
      <c r="J2319"/>
      <c r="L2319"/>
      <c r="W2319" s="9"/>
    </row>
    <row r="2320" spans="5:23" ht="15" customHeight="1" x14ac:dyDescent="0.25">
      <c r="E2320" s="1"/>
      <c r="F2320" s="1"/>
      <c r="G2320" s="1"/>
      <c r="H2320" s="1"/>
      <c r="I2320"/>
      <c r="J2320"/>
      <c r="L2320"/>
      <c r="W2320" s="9"/>
    </row>
    <row r="2321" spans="5:23" ht="15" customHeight="1" x14ac:dyDescent="0.25">
      <c r="E2321" s="1"/>
      <c r="F2321" s="1"/>
      <c r="G2321" s="1"/>
      <c r="H2321" s="1"/>
      <c r="I2321"/>
      <c r="J2321"/>
      <c r="L2321"/>
      <c r="W2321" s="9"/>
    </row>
    <row r="2322" spans="5:23" ht="15" customHeight="1" x14ac:dyDescent="0.25">
      <c r="E2322" s="1"/>
      <c r="F2322" s="1"/>
      <c r="G2322" s="1"/>
      <c r="H2322" s="1"/>
      <c r="I2322"/>
      <c r="J2322"/>
      <c r="L2322"/>
      <c r="W2322" s="9"/>
    </row>
    <row r="2323" spans="5:23" ht="15" customHeight="1" x14ac:dyDescent="0.25">
      <c r="E2323" s="1"/>
      <c r="F2323" s="1"/>
      <c r="G2323" s="1"/>
      <c r="H2323" s="1"/>
      <c r="I2323"/>
      <c r="J2323"/>
      <c r="L2323"/>
      <c r="W2323" s="9"/>
    </row>
    <row r="2324" spans="5:23" ht="15" customHeight="1" x14ac:dyDescent="0.25">
      <c r="E2324" s="1"/>
      <c r="F2324" s="1"/>
      <c r="G2324" s="1"/>
      <c r="H2324" s="1"/>
      <c r="I2324"/>
      <c r="J2324"/>
      <c r="L2324"/>
      <c r="W2324" s="9"/>
    </row>
    <row r="2325" spans="5:23" ht="15" customHeight="1" x14ac:dyDescent="0.25">
      <c r="E2325" s="1"/>
      <c r="F2325" s="1"/>
      <c r="G2325" s="1"/>
      <c r="H2325" s="1"/>
      <c r="I2325"/>
      <c r="J2325"/>
      <c r="L2325"/>
      <c r="W2325" s="9"/>
    </row>
    <row r="2326" spans="5:23" ht="15" customHeight="1" x14ac:dyDescent="0.25">
      <c r="E2326" s="1"/>
      <c r="F2326" s="1"/>
      <c r="G2326" s="1"/>
      <c r="H2326" s="1"/>
      <c r="I2326"/>
      <c r="J2326"/>
      <c r="L2326"/>
      <c r="W2326" s="9"/>
    </row>
    <row r="2327" spans="5:23" ht="15" customHeight="1" x14ac:dyDescent="0.25">
      <c r="E2327" s="1"/>
      <c r="F2327" s="1"/>
      <c r="G2327" s="1"/>
      <c r="H2327" s="1"/>
      <c r="I2327"/>
      <c r="J2327"/>
      <c r="L2327"/>
      <c r="W2327" s="9"/>
    </row>
    <row r="2328" spans="5:23" ht="15" customHeight="1" x14ac:dyDescent="0.25">
      <c r="E2328" s="1"/>
      <c r="F2328" s="1"/>
      <c r="G2328" s="1"/>
      <c r="H2328" s="1"/>
      <c r="I2328"/>
      <c r="J2328"/>
      <c r="L2328"/>
      <c r="W2328" s="9"/>
    </row>
    <row r="2329" spans="5:23" ht="15" customHeight="1" x14ac:dyDescent="0.25">
      <c r="E2329" s="1"/>
      <c r="F2329" s="1"/>
      <c r="G2329" s="1"/>
      <c r="H2329" s="1"/>
      <c r="I2329"/>
      <c r="J2329"/>
      <c r="L2329"/>
      <c r="W2329" s="9"/>
    </row>
    <row r="2330" spans="5:23" ht="15" customHeight="1" x14ac:dyDescent="0.25">
      <c r="E2330" s="1"/>
      <c r="F2330" s="1"/>
      <c r="G2330" s="1"/>
      <c r="H2330" s="1"/>
      <c r="I2330"/>
      <c r="J2330"/>
      <c r="L2330"/>
      <c r="W2330" s="9"/>
    </row>
    <row r="2331" spans="5:23" ht="15" customHeight="1" x14ac:dyDescent="0.25">
      <c r="E2331" s="1"/>
      <c r="F2331" s="1"/>
      <c r="G2331" s="1"/>
      <c r="H2331" s="1"/>
      <c r="I2331"/>
      <c r="J2331"/>
      <c r="L2331"/>
      <c r="W2331" s="9"/>
    </row>
    <row r="2332" spans="5:23" ht="15" customHeight="1" x14ac:dyDescent="0.25">
      <c r="E2332" s="1"/>
      <c r="F2332" s="1"/>
      <c r="G2332" s="1"/>
      <c r="H2332" s="1"/>
      <c r="I2332"/>
      <c r="J2332"/>
      <c r="L2332"/>
      <c r="W2332" s="9"/>
    </row>
    <row r="2333" spans="5:23" ht="15" customHeight="1" x14ac:dyDescent="0.25">
      <c r="E2333" s="1"/>
      <c r="F2333" s="1"/>
      <c r="G2333" s="1"/>
      <c r="H2333" s="1"/>
      <c r="I2333"/>
      <c r="J2333"/>
      <c r="L2333"/>
      <c r="W2333" s="9"/>
    </row>
    <row r="2334" spans="5:23" ht="15" customHeight="1" x14ac:dyDescent="0.25">
      <c r="E2334" s="1"/>
      <c r="F2334" s="1"/>
      <c r="G2334" s="1"/>
      <c r="H2334" s="1"/>
      <c r="I2334"/>
      <c r="J2334"/>
      <c r="L2334"/>
      <c r="W2334" s="9"/>
    </row>
    <row r="2335" spans="5:23" ht="15" customHeight="1" x14ac:dyDescent="0.25">
      <c r="E2335" s="1"/>
      <c r="F2335" s="1"/>
      <c r="G2335" s="1"/>
      <c r="H2335" s="1"/>
      <c r="I2335"/>
      <c r="J2335"/>
      <c r="L2335"/>
      <c r="W2335" s="9"/>
    </row>
    <row r="2336" spans="5:23" ht="15" customHeight="1" x14ac:dyDescent="0.25">
      <c r="E2336" s="1"/>
      <c r="F2336" s="1"/>
      <c r="G2336" s="1"/>
      <c r="H2336" s="1"/>
      <c r="I2336"/>
      <c r="J2336"/>
      <c r="L2336"/>
      <c r="W2336" s="9"/>
    </row>
    <row r="2337" spans="5:23" ht="15" customHeight="1" x14ac:dyDescent="0.25">
      <c r="E2337" s="1"/>
      <c r="F2337" s="1"/>
      <c r="G2337" s="1"/>
      <c r="H2337" s="1"/>
      <c r="I2337"/>
      <c r="J2337"/>
      <c r="L2337"/>
      <c r="W2337" s="9"/>
    </row>
    <row r="2338" spans="5:23" ht="15" customHeight="1" x14ac:dyDescent="0.25">
      <c r="E2338" s="1"/>
      <c r="F2338" s="1"/>
      <c r="G2338" s="1"/>
      <c r="H2338" s="1"/>
      <c r="I2338"/>
      <c r="J2338"/>
      <c r="L2338"/>
      <c r="W2338" s="9"/>
    </row>
    <row r="2339" spans="5:23" ht="15" customHeight="1" x14ac:dyDescent="0.25">
      <c r="E2339" s="1"/>
      <c r="F2339" s="1"/>
      <c r="G2339" s="1"/>
      <c r="H2339" s="1"/>
      <c r="I2339"/>
      <c r="J2339"/>
      <c r="L2339"/>
      <c r="W2339" s="9"/>
    </row>
    <row r="2340" spans="5:23" ht="15" customHeight="1" x14ac:dyDescent="0.25">
      <c r="E2340" s="1"/>
      <c r="F2340" s="1"/>
      <c r="G2340" s="1"/>
      <c r="H2340" s="1"/>
      <c r="I2340"/>
      <c r="J2340"/>
      <c r="L2340"/>
      <c r="W2340" s="9"/>
    </row>
    <row r="2341" spans="5:23" ht="15" customHeight="1" x14ac:dyDescent="0.25">
      <c r="E2341" s="1"/>
      <c r="F2341" s="1"/>
      <c r="G2341" s="1"/>
      <c r="H2341" s="1"/>
      <c r="I2341"/>
      <c r="J2341"/>
      <c r="L2341"/>
      <c r="W2341" s="9"/>
    </row>
    <row r="2342" spans="5:23" ht="15" customHeight="1" x14ac:dyDescent="0.25">
      <c r="E2342" s="1"/>
      <c r="F2342" s="1"/>
      <c r="G2342" s="1"/>
      <c r="H2342" s="1"/>
      <c r="I2342"/>
      <c r="J2342"/>
      <c r="L2342"/>
      <c r="W2342" s="9"/>
    </row>
    <row r="2343" spans="5:23" ht="15" customHeight="1" x14ac:dyDescent="0.25">
      <c r="E2343" s="1"/>
      <c r="F2343" s="1"/>
      <c r="G2343" s="1"/>
      <c r="H2343" s="1"/>
      <c r="I2343"/>
      <c r="J2343"/>
      <c r="L2343"/>
      <c r="W2343" s="9"/>
    </row>
    <row r="2344" spans="5:23" ht="15" customHeight="1" x14ac:dyDescent="0.25">
      <c r="E2344" s="1"/>
      <c r="F2344" s="1"/>
      <c r="G2344" s="1"/>
      <c r="H2344" s="1"/>
      <c r="I2344"/>
      <c r="J2344"/>
      <c r="L2344"/>
      <c r="W2344" s="9"/>
    </row>
    <row r="2345" spans="5:23" ht="15" customHeight="1" x14ac:dyDescent="0.25">
      <c r="E2345" s="1"/>
      <c r="F2345" s="1"/>
      <c r="G2345" s="1"/>
      <c r="H2345" s="1"/>
      <c r="I2345"/>
      <c r="J2345"/>
      <c r="L2345"/>
      <c r="W2345" s="9"/>
    </row>
    <row r="2346" spans="5:23" ht="15" customHeight="1" x14ac:dyDescent="0.25">
      <c r="E2346" s="1"/>
      <c r="F2346" s="1"/>
      <c r="G2346" s="1"/>
      <c r="H2346" s="1"/>
      <c r="I2346"/>
      <c r="J2346"/>
      <c r="L2346"/>
      <c r="W2346" s="9"/>
    </row>
    <row r="2347" spans="5:23" ht="15" customHeight="1" x14ac:dyDescent="0.25">
      <c r="E2347" s="1"/>
      <c r="F2347" s="1"/>
      <c r="G2347" s="1"/>
      <c r="H2347" s="1"/>
      <c r="I2347"/>
      <c r="J2347"/>
      <c r="L2347"/>
      <c r="W2347" s="9"/>
    </row>
    <row r="2348" spans="5:23" ht="15" customHeight="1" x14ac:dyDescent="0.25">
      <c r="E2348" s="1"/>
      <c r="F2348" s="1"/>
      <c r="G2348" s="1"/>
      <c r="H2348" s="1"/>
      <c r="I2348"/>
      <c r="J2348"/>
      <c r="L2348"/>
      <c r="W2348" s="9"/>
    </row>
    <row r="2349" spans="5:23" ht="15" customHeight="1" x14ac:dyDescent="0.25">
      <c r="E2349" s="1"/>
      <c r="F2349" s="1"/>
      <c r="G2349" s="1"/>
      <c r="H2349" s="1"/>
      <c r="I2349"/>
      <c r="J2349"/>
      <c r="L2349"/>
      <c r="W2349" s="9"/>
    </row>
    <row r="2350" spans="5:23" ht="15" customHeight="1" x14ac:dyDescent="0.25">
      <c r="E2350" s="1"/>
      <c r="F2350" s="1"/>
      <c r="G2350" s="1"/>
      <c r="H2350" s="1"/>
      <c r="I2350"/>
      <c r="J2350"/>
      <c r="L2350"/>
      <c r="W2350" s="9"/>
    </row>
    <row r="2351" spans="5:23" ht="15" customHeight="1" x14ac:dyDescent="0.25">
      <c r="E2351" s="1"/>
      <c r="F2351" s="1"/>
      <c r="G2351" s="1"/>
      <c r="H2351" s="1"/>
      <c r="I2351"/>
      <c r="J2351"/>
      <c r="L2351"/>
      <c r="W2351" s="9"/>
    </row>
    <row r="2352" spans="5:23" ht="15" customHeight="1" x14ac:dyDescent="0.25">
      <c r="E2352" s="1"/>
      <c r="F2352" s="1"/>
      <c r="G2352" s="1"/>
      <c r="H2352" s="1"/>
      <c r="I2352"/>
      <c r="J2352"/>
      <c r="L2352"/>
      <c r="W2352" s="9"/>
    </row>
    <row r="2353" spans="5:23" ht="15" customHeight="1" x14ac:dyDescent="0.25">
      <c r="E2353" s="1"/>
      <c r="F2353" s="1"/>
      <c r="G2353" s="1"/>
      <c r="H2353" s="1"/>
      <c r="I2353"/>
      <c r="J2353"/>
      <c r="L2353"/>
      <c r="W2353" s="9"/>
    </row>
    <row r="2354" spans="5:23" ht="15" customHeight="1" x14ac:dyDescent="0.25">
      <c r="E2354" s="1"/>
      <c r="F2354" s="1"/>
      <c r="G2354" s="1"/>
      <c r="H2354" s="1"/>
      <c r="I2354"/>
      <c r="J2354"/>
      <c r="L2354"/>
      <c r="W2354" s="9"/>
    </row>
    <row r="2355" spans="5:23" ht="15" customHeight="1" x14ac:dyDescent="0.25">
      <c r="E2355" s="1"/>
      <c r="F2355" s="1"/>
      <c r="G2355" s="1"/>
      <c r="H2355" s="1"/>
      <c r="I2355"/>
      <c r="J2355"/>
      <c r="L2355"/>
      <c r="W2355" s="9"/>
    </row>
    <row r="2356" spans="5:23" ht="15" customHeight="1" x14ac:dyDescent="0.25">
      <c r="E2356" s="1"/>
      <c r="F2356" s="1"/>
      <c r="G2356" s="1"/>
      <c r="H2356" s="1"/>
      <c r="I2356"/>
      <c r="J2356"/>
      <c r="L2356"/>
      <c r="W2356" s="9"/>
    </row>
    <row r="2357" spans="5:23" ht="15" customHeight="1" x14ac:dyDescent="0.25">
      <c r="E2357" s="1"/>
      <c r="F2357" s="1"/>
      <c r="G2357" s="1"/>
      <c r="H2357" s="1"/>
      <c r="I2357"/>
      <c r="J2357"/>
      <c r="L2357"/>
      <c r="W2357" s="9"/>
    </row>
    <row r="2358" spans="5:23" ht="15" customHeight="1" x14ac:dyDescent="0.25">
      <c r="E2358" s="1"/>
      <c r="F2358" s="1"/>
      <c r="G2358" s="1"/>
      <c r="H2358" s="1"/>
      <c r="I2358"/>
      <c r="J2358"/>
      <c r="L2358"/>
      <c r="W2358" s="9"/>
    </row>
    <row r="2359" spans="5:23" ht="15" customHeight="1" x14ac:dyDescent="0.25">
      <c r="E2359" s="1"/>
      <c r="F2359" s="1"/>
      <c r="G2359" s="1"/>
      <c r="H2359" s="1"/>
      <c r="I2359"/>
      <c r="J2359"/>
      <c r="L2359"/>
      <c r="W2359" s="9"/>
    </row>
    <row r="2360" spans="5:23" ht="15" customHeight="1" x14ac:dyDescent="0.25">
      <c r="E2360" s="1"/>
      <c r="F2360" s="1"/>
      <c r="G2360" s="1"/>
      <c r="H2360" s="1"/>
      <c r="I2360"/>
      <c r="J2360"/>
      <c r="L2360"/>
      <c r="W2360" s="9"/>
    </row>
    <row r="2361" spans="5:23" ht="15" customHeight="1" x14ac:dyDescent="0.25">
      <c r="E2361" s="1"/>
      <c r="F2361" s="1"/>
      <c r="G2361" s="1"/>
      <c r="H2361" s="1"/>
      <c r="I2361"/>
      <c r="J2361"/>
      <c r="L2361"/>
      <c r="W2361" s="9"/>
    </row>
    <row r="2362" spans="5:23" ht="15" customHeight="1" x14ac:dyDescent="0.25">
      <c r="E2362" s="1"/>
      <c r="F2362" s="1"/>
      <c r="G2362" s="1"/>
      <c r="H2362" s="1"/>
      <c r="I2362"/>
      <c r="J2362"/>
      <c r="L2362"/>
      <c r="W2362" s="9"/>
    </row>
    <row r="2363" spans="5:23" ht="15" customHeight="1" x14ac:dyDescent="0.25">
      <c r="E2363" s="1"/>
      <c r="F2363" s="1"/>
      <c r="G2363" s="1"/>
      <c r="H2363" s="1"/>
      <c r="I2363"/>
      <c r="J2363"/>
      <c r="L2363"/>
      <c r="W2363" s="9"/>
    </row>
    <row r="2364" spans="5:23" ht="15" customHeight="1" x14ac:dyDescent="0.25">
      <c r="E2364" s="1"/>
      <c r="F2364" s="1"/>
      <c r="G2364" s="1"/>
      <c r="H2364" s="1"/>
      <c r="I2364"/>
      <c r="J2364"/>
      <c r="L2364"/>
      <c r="W2364" s="9"/>
    </row>
    <row r="2365" spans="5:23" ht="15" customHeight="1" x14ac:dyDescent="0.25">
      <c r="E2365" s="1"/>
      <c r="F2365" s="1"/>
      <c r="G2365" s="1"/>
      <c r="H2365" s="1"/>
      <c r="I2365"/>
      <c r="J2365"/>
      <c r="L2365"/>
      <c r="W2365" s="9"/>
    </row>
    <row r="2366" spans="5:23" ht="15" customHeight="1" x14ac:dyDescent="0.25">
      <c r="E2366" s="1"/>
      <c r="F2366" s="1"/>
      <c r="G2366" s="1"/>
      <c r="H2366" s="1"/>
      <c r="I2366"/>
      <c r="J2366"/>
      <c r="L2366"/>
      <c r="W2366" s="9"/>
    </row>
    <row r="2367" spans="5:23" ht="15" customHeight="1" x14ac:dyDescent="0.25">
      <c r="E2367" s="1"/>
      <c r="F2367" s="1"/>
      <c r="G2367" s="1"/>
      <c r="H2367" s="1"/>
      <c r="I2367"/>
      <c r="J2367"/>
      <c r="L2367"/>
      <c r="W2367" s="9"/>
    </row>
    <row r="2368" spans="5:23" ht="15" customHeight="1" x14ac:dyDescent="0.25">
      <c r="E2368" s="1"/>
      <c r="F2368" s="1"/>
      <c r="G2368" s="1"/>
      <c r="H2368" s="1"/>
      <c r="I2368"/>
      <c r="J2368"/>
      <c r="L2368"/>
      <c r="W2368" s="9"/>
    </row>
    <row r="2369" spans="5:23" ht="15" customHeight="1" x14ac:dyDescent="0.25">
      <c r="E2369" s="1"/>
      <c r="F2369" s="1"/>
      <c r="G2369" s="1"/>
      <c r="H2369" s="1"/>
      <c r="I2369"/>
      <c r="J2369"/>
      <c r="L2369"/>
      <c r="W2369" s="9"/>
    </row>
    <row r="2370" spans="5:23" ht="15" customHeight="1" x14ac:dyDescent="0.25">
      <c r="E2370" s="1"/>
      <c r="F2370" s="1"/>
      <c r="G2370" s="1"/>
      <c r="H2370" s="1"/>
      <c r="I2370"/>
      <c r="J2370"/>
      <c r="L2370"/>
      <c r="W2370" s="9"/>
    </row>
    <row r="2371" spans="5:23" ht="15" customHeight="1" x14ac:dyDescent="0.25">
      <c r="E2371" s="1"/>
      <c r="F2371" s="1"/>
      <c r="G2371" s="1"/>
      <c r="H2371" s="1"/>
      <c r="I2371"/>
      <c r="J2371"/>
      <c r="L2371"/>
      <c r="W2371" s="9"/>
    </row>
    <row r="2372" spans="5:23" ht="15" customHeight="1" x14ac:dyDescent="0.25">
      <c r="E2372" s="1"/>
      <c r="F2372" s="1"/>
      <c r="G2372" s="1"/>
      <c r="H2372" s="1"/>
      <c r="I2372"/>
      <c r="J2372"/>
      <c r="L2372"/>
      <c r="W2372" s="9"/>
    </row>
    <row r="2373" spans="5:23" ht="15" customHeight="1" x14ac:dyDescent="0.25">
      <c r="E2373" s="1"/>
      <c r="F2373" s="1"/>
      <c r="G2373" s="1"/>
      <c r="H2373" s="1"/>
      <c r="I2373"/>
      <c r="J2373"/>
      <c r="L2373"/>
      <c r="W2373" s="9"/>
    </row>
    <row r="2374" spans="5:23" ht="15" customHeight="1" x14ac:dyDescent="0.25">
      <c r="E2374" s="1"/>
      <c r="F2374" s="1"/>
      <c r="G2374" s="1"/>
      <c r="H2374" s="1"/>
      <c r="I2374"/>
      <c r="J2374"/>
      <c r="L2374"/>
      <c r="W2374" s="9"/>
    </row>
    <row r="2375" spans="5:23" ht="15" customHeight="1" x14ac:dyDescent="0.25">
      <c r="E2375" s="1"/>
      <c r="F2375" s="1"/>
      <c r="G2375" s="1"/>
      <c r="H2375" s="1"/>
      <c r="I2375"/>
      <c r="J2375"/>
      <c r="L2375"/>
      <c r="W2375" s="9"/>
    </row>
    <row r="2376" spans="5:23" ht="15" customHeight="1" x14ac:dyDescent="0.25">
      <c r="E2376" s="1"/>
      <c r="F2376" s="1"/>
      <c r="G2376" s="1"/>
      <c r="H2376" s="1"/>
      <c r="I2376"/>
      <c r="J2376"/>
      <c r="L2376"/>
      <c r="W2376" s="9"/>
    </row>
    <row r="2377" spans="5:23" ht="15" customHeight="1" x14ac:dyDescent="0.25">
      <c r="E2377" s="1"/>
      <c r="F2377" s="1"/>
      <c r="G2377" s="1"/>
      <c r="H2377" s="1"/>
      <c r="I2377"/>
      <c r="J2377"/>
      <c r="L2377"/>
      <c r="W2377" s="9"/>
    </row>
    <row r="2378" spans="5:23" ht="15" customHeight="1" x14ac:dyDescent="0.25">
      <c r="E2378" s="1"/>
      <c r="F2378" s="1"/>
      <c r="G2378" s="1"/>
      <c r="H2378" s="1"/>
      <c r="I2378"/>
      <c r="J2378"/>
      <c r="L2378"/>
      <c r="W2378" s="9"/>
    </row>
    <row r="2379" spans="5:23" ht="15" customHeight="1" x14ac:dyDescent="0.25">
      <c r="E2379" s="1"/>
      <c r="F2379" s="1"/>
      <c r="G2379" s="1"/>
      <c r="H2379" s="1"/>
      <c r="I2379"/>
      <c r="J2379"/>
      <c r="L2379"/>
      <c r="W2379" s="9"/>
    </row>
    <row r="2380" spans="5:23" ht="15" customHeight="1" x14ac:dyDescent="0.25">
      <c r="E2380" s="1"/>
      <c r="F2380" s="1"/>
      <c r="G2380" s="1"/>
      <c r="H2380" s="1"/>
      <c r="I2380"/>
      <c r="J2380"/>
      <c r="L2380"/>
      <c r="W2380" s="9"/>
    </row>
    <row r="2381" spans="5:23" ht="15" customHeight="1" x14ac:dyDescent="0.25">
      <c r="E2381" s="1"/>
      <c r="F2381" s="1"/>
      <c r="G2381" s="1"/>
      <c r="H2381" s="1"/>
      <c r="I2381"/>
      <c r="J2381"/>
      <c r="L2381"/>
      <c r="W2381" s="9"/>
    </row>
    <row r="2382" spans="5:23" ht="15" customHeight="1" x14ac:dyDescent="0.25">
      <c r="E2382" s="1"/>
      <c r="F2382" s="1"/>
      <c r="G2382" s="1"/>
      <c r="H2382" s="1"/>
      <c r="I2382"/>
      <c r="J2382"/>
      <c r="L2382"/>
      <c r="W2382" s="9"/>
    </row>
    <row r="2383" spans="5:23" ht="15" customHeight="1" x14ac:dyDescent="0.25">
      <c r="E2383" s="1"/>
      <c r="F2383" s="1"/>
      <c r="G2383" s="1"/>
      <c r="H2383" s="1"/>
      <c r="I2383"/>
      <c r="J2383"/>
      <c r="L2383"/>
      <c r="W2383" s="9"/>
    </row>
    <row r="2384" spans="5:23" ht="15" customHeight="1" x14ac:dyDescent="0.25">
      <c r="E2384" s="1"/>
      <c r="F2384" s="1"/>
      <c r="G2384" s="1"/>
      <c r="H2384" s="1"/>
      <c r="I2384"/>
      <c r="J2384"/>
      <c r="L2384"/>
      <c r="W2384" s="9"/>
    </row>
    <row r="2385" spans="5:23" ht="15" customHeight="1" x14ac:dyDescent="0.25">
      <c r="E2385" s="1"/>
      <c r="F2385" s="1"/>
      <c r="G2385" s="1"/>
      <c r="H2385" s="1"/>
      <c r="I2385"/>
      <c r="J2385"/>
      <c r="L2385"/>
      <c r="W2385" s="9"/>
    </row>
    <row r="2386" spans="5:23" ht="15" customHeight="1" x14ac:dyDescent="0.25">
      <c r="E2386" s="1"/>
      <c r="F2386" s="1"/>
      <c r="G2386" s="1"/>
      <c r="H2386" s="1"/>
      <c r="I2386"/>
      <c r="J2386"/>
      <c r="L2386"/>
      <c r="W2386" s="9"/>
    </row>
    <row r="2387" spans="5:23" ht="15" customHeight="1" x14ac:dyDescent="0.25">
      <c r="E2387" s="1"/>
      <c r="F2387" s="1"/>
      <c r="G2387" s="1"/>
      <c r="H2387" s="1"/>
      <c r="I2387"/>
      <c r="J2387"/>
      <c r="L2387"/>
      <c r="W2387" s="9"/>
    </row>
    <row r="2388" spans="5:23" ht="15" customHeight="1" x14ac:dyDescent="0.25">
      <c r="E2388" s="1"/>
      <c r="F2388" s="1"/>
      <c r="G2388" s="1"/>
      <c r="H2388" s="1"/>
      <c r="I2388"/>
      <c r="J2388"/>
      <c r="L2388"/>
      <c r="W2388" s="9"/>
    </row>
    <row r="2389" spans="5:23" ht="15" customHeight="1" x14ac:dyDescent="0.25">
      <c r="E2389" s="1"/>
      <c r="F2389" s="1"/>
      <c r="G2389" s="1"/>
      <c r="H2389" s="1"/>
      <c r="I2389"/>
      <c r="J2389"/>
      <c r="L2389"/>
      <c r="W2389" s="9"/>
    </row>
    <row r="2390" spans="5:23" ht="15" customHeight="1" x14ac:dyDescent="0.25">
      <c r="E2390" s="1"/>
      <c r="F2390" s="1"/>
      <c r="G2390" s="1"/>
      <c r="H2390" s="1"/>
      <c r="I2390"/>
      <c r="J2390"/>
      <c r="L2390"/>
      <c r="W2390" s="9"/>
    </row>
    <row r="2391" spans="5:23" ht="15" customHeight="1" x14ac:dyDescent="0.25">
      <c r="E2391" s="1"/>
      <c r="F2391" s="1"/>
      <c r="G2391" s="1"/>
      <c r="H2391" s="1"/>
      <c r="I2391"/>
      <c r="J2391"/>
      <c r="L2391"/>
      <c r="W2391" s="9"/>
    </row>
    <row r="2392" spans="5:23" ht="15" customHeight="1" x14ac:dyDescent="0.25">
      <c r="E2392" s="1"/>
      <c r="F2392" s="1"/>
      <c r="G2392" s="1"/>
      <c r="H2392" s="1"/>
      <c r="I2392"/>
      <c r="J2392"/>
      <c r="L2392"/>
      <c r="W2392" s="9"/>
    </row>
    <row r="2393" spans="5:23" ht="15" customHeight="1" x14ac:dyDescent="0.25">
      <c r="E2393" s="1"/>
      <c r="F2393" s="1"/>
      <c r="G2393" s="1"/>
      <c r="H2393" s="1"/>
      <c r="I2393"/>
      <c r="J2393"/>
      <c r="L2393"/>
      <c r="W2393" s="9"/>
    </row>
    <row r="2394" spans="5:23" ht="15" customHeight="1" x14ac:dyDescent="0.25">
      <c r="E2394" s="1"/>
      <c r="F2394" s="1"/>
      <c r="G2394" s="1"/>
      <c r="H2394" s="1"/>
      <c r="I2394"/>
      <c r="J2394"/>
      <c r="L2394"/>
      <c r="W2394" s="9"/>
    </row>
    <row r="2395" spans="5:23" ht="15" customHeight="1" x14ac:dyDescent="0.25">
      <c r="E2395" s="1"/>
      <c r="F2395" s="1"/>
      <c r="G2395" s="1"/>
      <c r="H2395" s="1"/>
      <c r="I2395"/>
      <c r="J2395"/>
      <c r="L2395"/>
      <c r="W2395" s="9"/>
    </row>
    <row r="2396" spans="5:23" ht="15" customHeight="1" x14ac:dyDescent="0.25">
      <c r="E2396" s="1"/>
      <c r="F2396" s="1"/>
      <c r="G2396" s="1"/>
      <c r="H2396" s="1"/>
      <c r="I2396"/>
      <c r="J2396"/>
      <c r="L2396"/>
      <c r="W2396" s="9"/>
    </row>
    <row r="2397" spans="5:23" ht="15" customHeight="1" x14ac:dyDescent="0.25">
      <c r="E2397" s="1"/>
      <c r="F2397" s="1"/>
      <c r="G2397" s="1"/>
      <c r="H2397" s="1"/>
      <c r="I2397"/>
      <c r="J2397"/>
      <c r="L2397"/>
      <c r="W2397" s="9"/>
    </row>
    <row r="2398" spans="5:23" ht="15" customHeight="1" x14ac:dyDescent="0.25">
      <c r="E2398" s="1"/>
      <c r="F2398" s="1"/>
      <c r="G2398" s="1"/>
      <c r="H2398" s="1"/>
      <c r="I2398"/>
      <c r="J2398"/>
      <c r="L2398"/>
      <c r="W2398" s="9"/>
    </row>
    <row r="2399" spans="5:23" ht="15" customHeight="1" x14ac:dyDescent="0.25">
      <c r="E2399" s="1"/>
      <c r="F2399" s="1"/>
      <c r="G2399" s="1"/>
      <c r="H2399" s="1"/>
      <c r="I2399"/>
      <c r="J2399"/>
      <c r="L2399"/>
      <c r="W2399" s="9"/>
    </row>
    <row r="2400" spans="5:23" ht="15" customHeight="1" x14ac:dyDescent="0.25">
      <c r="E2400" s="1"/>
      <c r="F2400" s="1"/>
      <c r="G2400" s="1"/>
      <c r="H2400" s="1"/>
      <c r="I2400"/>
      <c r="J2400"/>
      <c r="L2400"/>
      <c r="W2400" s="9"/>
    </row>
    <row r="2401" spans="5:23" ht="15" customHeight="1" x14ac:dyDescent="0.25">
      <c r="E2401" s="1"/>
      <c r="F2401" s="1"/>
      <c r="G2401" s="1"/>
      <c r="H2401" s="1"/>
      <c r="I2401"/>
      <c r="J2401"/>
      <c r="L2401"/>
      <c r="W2401" s="9"/>
    </row>
    <row r="2402" spans="5:23" ht="15" customHeight="1" x14ac:dyDescent="0.25">
      <c r="E2402" s="1"/>
      <c r="F2402" s="1"/>
      <c r="G2402" s="1"/>
      <c r="H2402" s="1"/>
      <c r="I2402"/>
      <c r="J2402"/>
      <c r="L2402"/>
      <c r="W2402" s="9"/>
    </row>
    <row r="2403" spans="5:23" ht="15" customHeight="1" x14ac:dyDescent="0.25">
      <c r="E2403" s="1"/>
      <c r="F2403" s="1"/>
      <c r="G2403" s="1"/>
      <c r="H2403" s="1"/>
      <c r="I2403"/>
      <c r="J2403"/>
      <c r="L2403"/>
      <c r="W2403" s="9"/>
    </row>
    <row r="2404" spans="5:23" ht="15" customHeight="1" x14ac:dyDescent="0.25">
      <c r="E2404" s="1"/>
      <c r="F2404" s="1"/>
      <c r="G2404" s="1"/>
      <c r="H2404" s="1"/>
      <c r="I2404"/>
      <c r="J2404"/>
      <c r="L2404"/>
      <c r="W2404" s="9"/>
    </row>
    <row r="2405" spans="5:23" ht="15" customHeight="1" x14ac:dyDescent="0.25">
      <c r="E2405" s="1"/>
      <c r="F2405" s="1"/>
      <c r="G2405" s="1"/>
      <c r="H2405" s="1"/>
      <c r="I2405"/>
      <c r="J2405"/>
      <c r="L2405"/>
      <c r="W2405" s="9"/>
    </row>
    <row r="2406" spans="5:23" ht="15" customHeight="1" x14ac:dyDescent="0.25">
      <c r="E2406" s="1"/>
      <c r="F2406" s="1"/>
      <c r="G2406" s="1"/>
      <c r="H2406" s="1"/>
      <c r="I2406"/>
      <c r="J2406"/>
      <c r="L2406"/>
      <c r="W2406" s="9"/>
    </row>
    <row r="2407" spans="5:23" ht="15" customHeight="1" x14ac:dyDescent="0.25">
      <c r="E2407" s="1"/>
      <c r="F2407" s="1"/>
      <c r="G2407" s="1"/>
      <c r="H2407" s="1"/>
      <c r="I2407"/>
      <c r="J2407"/>
      <c r="L2407"/>
      <c r="W2407" s="9"/>
    </row>
    <row r="2408" spans="5:23" ht="15" customHeight="1" x14ac:dyDescent="0.25">
      <c r="E2408" s="1"/>
      <c r="F2408" s="1"/>
      <c r="G2408" s="1"/>
      <c r="H2408" s="1"/>
      <c r="I2408"/>
      <c r="J2408"/>
      <c r="L2408"/>
      <c r="W2408" s="9"/>
    </row>
    <row r="2409" spans="5:23" ht="15" customHeight="1" x14ac:dyDescent="0.25">
      <c r="E2409" s="1"/>
      <c r="F2409" s="1"/>
      <c r="G2409" s="1"/>
      <c r="H2409" s="1"/>
      <c r="I2409"/>
      <c r="J2409"/>
      <c r="L2409"/>
      <c r="W2409" s="9"/>
    </row>
    <row r="2410" spans="5:23" ht="15" customHeight="1" x14ac:dyDescent="0.25">
      <c r="E2410" s="1"/>
      <c r="F2410" s="1"/>
      <c r="G2410" s="1"/>
      <c r="H2410" s="1"/>
      <c r="I2410"/>
      <c r="J2410"/>
      <c r="L2410"/>
      <c r="W2410" s="9"/>
    </row>
    <row r="2411" spans="5:23" ht="15" customHeight="1" x14ac:dyDescent="0.25">
      <c r="E2411" s="1"/>
      <c r="F2411" s="1"/>
      <c r="G2411" s="1"/>
      <c r="H2411" s="1"/>
      <c r="I2411"/>
      <c r="J2411"/>
      <c r="L2411"/>
      <c r="W2411" s="9"/>
    </row>
    <row r="2412" spans="5:23" ht="15" customHeight="1" x14ac:dyDescent="0.25">
      <c r="E2412" s="1"/>
      <c r="F2412" s="1"/>
      <c r="G2412" s="1"/>
      <c r="H2412" s="1"/>
      <c r="I2412"/>
      <c r="J2412"/>
      <c r="L2412"/>
      <c r="W2412" s="9"/>
    </row>
    <row r="2413" spans="5:23" ht="15" customHeight="1" x14ac:dyDescent="0.25">
      <c r="E2413" s="1"/>
      <c r="F2413" s="1"/>
      <c r="G2413" s="1"/>
      <c r="H2413" s="1"/>
      <c r="I2413"/>
      <c r="J2413"/>
      <c r="L2413"/>
      <c r="W2413" s="9"/>
    </row>
    <row r="2414" spans="5:23" ht="15" customHeight="1" x14ac:dyDescent="0.25">
      <c r="E2414" s="1"/>
      <c r="F2414" s="1"/>
      <c r="G2414" s="1"/>
      <c r="H2414" s="1"/>
      <c r="I2414"/>
      <c r="J2414"/>
      <c r="L2414"/>
      <c r="W2414" s="9"/>
    </row>
    <row r="2415" spans="5:23" ht="15" customHeight="1" x14ac:dyDescent="0.25">
      <c r="E2415" s="1"/>
      <c r="F2415" s="1"/>
      <c r="G2415" s="1"/>
      <c r="H2415" s="1"/>
      <c r="I2415"/>
      <c r="J2415"/>
      <c r="L2415"/>
      <c r="W2415" s="9"/>
    </row>
    <row r="2416" spans="5:23" ht="15" customHeight="1" x14ac:dyDescent="0.25">
      <c r="E2416" s="1"/>
      <c r="F2416" s="1"/>
      <c r="G2416" s="1"/>
      <c r="H2416" s="1"/>
      <c r="I2416"/>
      <c r="J2416"/>
      <c r="L2416"/>
      <c r="W2416" s="9"/>
    </row>
    <row r="2417" spans="5:23" ht="15" customHeight="1" x14ac:dyDescent="0.25">
      <c r="E2417" s="1"/>
      <c r="F2417" s="1"/>
      <c r="G2417" s="1"/>
      <c r="H2417" s="1"/>
      <c r="I2417"/>
      <c r="J2417"/>
      <c r="L2417"/>
      <c r="W2417" s="9"/>
    </row>
    <row r="2418" spans="5:23" ht="15" customHeight="1" x14ac:dyDescent="0.25">
      <c r="E2418" s="1"/>
      <c r="F2418" s="1"/>
      <c r="G2418" s="1"/>
      <c r="H2418" s="1"/>
      <c r="I2418"/>
      <c r="J2418"/>
      <c r="L2418"/>
      <c r="W2418" s="9"/>
    </row>
    <row r="2419" spans="5:23" ht="15" customHeight="1" x14ac:dyDescent="0.25">
      <c r="E2419" s="1"/>
      <c r="F2419" s="1"/>
      <c r="G2419" s="1"/>
      <c r="H2419" s="1"/>
      <c r="I2419"/>
      <c r="J2419"/>
      <c r="L2419"/>
      <c r="W2419" s="9"/>
    </row>
    <row r="2420" spans="5:23" ht="15" customHeight="1" x14ac:dyDescent="0.25">
      <c r="E2420" s="1"/>
      <c r="F2420" s="1"/>
      <c r="G2420" s="1"/>
      <c r="H2420" s="1"/>
      <c r="I2420"/>
      <c r="J2420"/>
      <c r="L2420"/>
      <c r="W2420" s="9"/>
    </row>
    <row r="2421" spans="5:23" ht="15" customHeight="1" x14ac:dyDescent="0.25">
      <c r="E2421" s="1"/>
      <c r="F2421" s="1"/>
      <c r="G2421" s="1"/>
      <c r="H2421" s="1"/>
      <c r="I2421"/>
      <c r="J2421"/>
      <c r="L2421"/>
      <c r="W2421" s="9"/>
    </row>
    <row r="2422" spans="5:23" ht="15" customHeight="1" x14ac:dyDescent="0.25">
      <c r="E2422" s="1"/>
      <c r="F2422" s="1"/>
      <c r="G2422" s="1"/>
      <c r="H2422" s="1"/>
      <c r="I2422"/>
      <c r="J2422"/>
      <c r="L2422"/>
      <c r="W2422" s="9"/>
    </row>
    <row r="2423" spans="5:23" ht="15" customHeight="1" x14ac:dyDescent="0.25">
      <c r="E2423" s="1"/>
      <c r="F2423" s="1"/>
      <c r="G2423" s="1"/>
      <c r="H2423" s="1"/>
      <c r="I2423"/>
      <c r="J2423"/>
      <c r="L2423"/>
      <c r="W2423" s="9"/>
    </row>
    <row r="2424" spans="5:23" ht="15" customHeight="1" x14ac:dyDescent="0.25">
      <c r="E2424" s="1"/>
      <c r="F2424" s="1"/>
      <c r="G2424" s="1"/>
      <c r="H2424" s="1"/>
      <c r="I2424"/>
      <c r="J2424"/>
      <c r="L2424"/>
      <c r="W2424" s="9"/>
    </row>
    <row r="2425" spans="5:23" ht="15" customHeight="1" x14ac:dyDescent="0.25">
      <c r="E2425" s="1"/>
      <c r="F2425" s="1"/>
      <c r="G2425" s="1"/>
      <c r="H2425" s="1"/>
      <c r="I2425"/>
      <c r="J2425"/>
      <c r="L2425"/>
      <c r="W2425" s="9"/>
    </row>
    <row r="2426" spans="5:23" ht="15" customHeight="1" x14ac:dyDescent="0.25">
      <c r="E2426" s="1"/>
      <c r="F2426" s="1"/>
      <c r="G2426" s="1"/>
      <c r="H2426" s="1"/>
      <c r="I2426"/>
      <c r="J2426"/>
      <c r="L2426"/>
      <c r="W2426" s="9"/>
    </row>
    <row r="2427" spans="5:23" ht="15" customHeight="1" x14ac:dyDescent="0.25">
      <c r="E2427" s="1"/>
      <c r="F2427" s="1"/>
      <c r="G2427" s="1"/>
      <c r="H2427" s="1"/>
      <c r="I2427"/>
      <c r="J2427"/>
      <c r="L2427"/>
      <c r="W2427" s="9"/>
    </row>
    <row r="2428" spans="5:23" ht="15" customHeight="1" x14ac:dyDescent="0.25">
      <c r="E2428" s="1"/>
      <c r="F2428" s="1"/>
      <c r="G2428" s="1"/>
      <c r="H2428" s="1"/>
      <c r="I2428"/>
      <c r="J2428"/>
      <c r="L2428"/>
      <c r="W2428" s="9"/>
    </row>
    <row r="2429" spans="5:23" ht="15" customHeight="1" x14ac:dyDescent="0.25">
      <c r="E2429" s="1"/>
      <c r="F2429" s="1"/>
      <c r="G2429" s="1"/>
      <c r="H2429" s="1"/>
      <c r="I2429"/>
      <c r="J2429"/>
      <c r="L2429"/>
      <c r="W2429" s="9"/>
    </row>
    <row r="2430" spans="5:23" ht="15" customHeight="1" x14ac:dyDescent="0.25">
      <c r="E2430" s="1"/>
      <c r="F2430" s="1"/>
      <c r="G2430" s="1"/>
      <c r="H2430" s="1"/>
      <c r="I2430"/>
      <c r="J2430"/>
      <c r="L2430"/>
      <c r="W2430" s="9"/>
    </row>
    <row r="2431" spans="5:23" ht="15" customHeight="1" x14ac:dyDescent="0.25">
      <c r="E2431" s="1"/>
      <c r="F2431" s="1"/>
      <c r="G2431" s="1"/>
      <c r="H2431" s="1"/>
      <c r="I2431"/>
      <c r="J2431"/>
      <c r="L2431"/>
      <c r="W2431" s="9"/>
    </row>
    <row r="2432" spans="5:23" ht="15" customHeight="1" x14ac:dyDescent="0.25">
      <c r="E2432" s="1"/>
      <c r="F2432" s="1"/>
      <c r="G2432" s="1"/>
      <c r="H2432" s="1"/>
      <c r="I2432"/>
      <c r="J2432"/>
      <c r="L2432"/>
      <c r="W2432" s="9"/>
    </row>
    <row r="2433" spans="5:23" ht="15" customHeight="1" x14ac:dyDescent="0.25">
      <c r="E2433" s="1"/>
      <c r="F2433" s="1"/>
      <c r="G2433" s="1"/>
      <c r="H2433" s="1"/>
      <c r="I2433"/>
      <c r="J2433"/>
      <c r="L2433"/>
      <c r="W2433" s="9"/>
    </row>
    <row r="2434" spans="5:23" ht="15" customHeight="1" x14ac:dyDescent="0.25">
      <c r="E2434" s="1"/>
      <c r="F2434" s="1"/>
      <c r="G2434" s="1"/>
      <c r="H2434" s="1"/>
      <c r="I2434"/>
      <c r="J2434"/>
      <c r="L2434"/>
      <c r="W2434" s="9"/>
    </row>
    <row r="2435" spans="5:23" ht="15" customHeight="1" x14ac:dyDescent="0.25">
      <c r="E2435" s="1"/>
      <c r="F2435" s="1"/>
      <c r="G2435" s="1"/>
      <c r="H2435" s="1"/>
      <c r="I2435"/>
      <c r="J2435"/>
      <c r="L2435"/>
      <c r="W2435" s="9"/>
    </row>
    <row r="2436" spans="5:23" ht="15" customHeight="1" x14ac:dyDescent="0.25">
      <c r="E2436" s="1"/>
      <c r="F2436" s="1"/>
      <c r="G2436" s="1"/>
      <c r="H2436" s="1"/>
      <c r="I2436"/>
      <c r="J2436"/>
      <c r="L2436"/>
      <c r="W2436" s="9"/>
    </row>
    <row r="2437" spans="5:23" ht="15" customHeight="1" x14ac:dyDescent="0.25">
      <c r="E2437" s="1"/>
      <c r="F2437" s="1"/>
      <c r="G2437" s="1"/>
      <c r="H2437" s="1"/>
      <c r="I2437"/>
      <c r="J2437"/>
      <c r="L2437"/>
      <c r="W2437" s="9"/>
    </row>
    <row r="2438" spans="5:23" ht="15" customHeight="1" x14ac:dyDescent="0.25">
      <c r="E2438" s="1"/>
      <c r="F2438" s="1"/>
      <c r="G2438" s="1"/>
      <c r="H2438" s="1"/>
      <c r="I2438"/>
      <c r="J2438"/>
      <c r="L2438"/>
      <c r="W2438" s="9"/>
    </row>
    <row r="2439" spans="5:23" ht="15" customHeight="1" x14ac:dyDescent="0.25">
      <c r="E2439" s="1"/>
      <c r="F2439" s="1"/>
      <c r="G2439" s="1"/>
      <c r="H2439" s="1"/>
      <c r="I2439"/>
      <c r="J2439"/>
      <c r="L2439"/>
      <c r="W2439" s="9"/>
    </row>
    <row r="2440" spans="5:23" ht="15" customHeight="1" x14ac:dyDescent="0.25">
      <c r="E2440" s="1"/>
      <c r="F2440" s="1"/>
      <c r="G2440" s="1"/>
      <c r="H2440" s="1"/>
      <c r="I2440"/>
      <c r="J2440"/>
      <c r="L2440"/>
      <c r="W2440" s="9"/>
    </row>
    <row r="2441" spans="5:23" ht="15" customHeight="1" x14ac:dyDescent="0.25">
      <c r="E2441" s="1"/>
      <c r="F2441" s="1"/>
      <c r="G2441" s="1"/>
      <c r="H2441" s="1"/>
      <c r="I2441"/>
      <c r="J2441"/>
      <c r="L2441"/>
      <c r="W2441" s="9"/>
    </row>
    <row r="2442" spans="5:23" ht="15" customHeight="1" x14ac:dyDescent="0.25">
      <c r="E2442" s="1"/>
      <c r="F2442" s="1"/>
      <c r="G2442" s="1"/>
      <c r="H2442" s="1"/>
      <c r="I2442"/>
      <c r="J2442"/>
      <c r="L2442"/>
      <c r="W2442" s="9"/>
    </row>
    <row r="2443" spans="5:23" ht="15" customHeight="1" x14ac:dyDescent="0.25">
      <c r="E2443" s="1"/>
      <c r="F2443" s="1"/>
      <c r="G2443" s="1"/>
      <c r="H2443" s="1"/>
      <c r="I2443"/>
      <c r="J2443"/>
      <c r="L2443"/>
      <c r="W2443" s="9"/>
    </row>
    <row r="2444" spans="5:23" ht="15" customHeight="1" x14ac:dyDescent="0.25">
      <c r="E2444" s="1"/>
      <c r="F2444" s="1"/>
      <c r="G2444" s="1"/>
      <c r="H2444" s="1"/>
      <c r="I2444"/>
      <c r="J2444"/>
      <c r="L2444"/>
      <c r="W2444" s="9"/>
    </row>
    <row r="2445" spans="5:23" ht="15" customHeight="1" x14ac:dyDescent="0.25">
      <c r="E2445" s="1"/>
      <c r="F2445" s="1"/>
      <c r="G2445" s="1"/>
      <c r="H2445" s="1"/>
      <c r="I2445"/>
      <c r="J2445"/>
      <c r="L2445"/>
      <c r="W2445" s="9"/>
    </row>
    <row r="2446" spans="5:23" ht="15" customHeight="1" x14ac:dyDescent="0.25">
      <c r="E2446" s="1"/>
      <c r="F2446" s="1"/>
      <c r="G2446" s="1"/>
      <c r="H2446" s="1"/>
      <c r="I2446"/>
      <c r="J2446"/>
      <c r="L2446"/>
      <c r="W2446" s="9"/>
    </row>
    <row r="2447" spans="5:23" ht="15" customHeight="1" x14ac:dyDescent="0.25">
      <c r="E2447" s="1"/>
      <c r="F2447" s="1"/>
      <c r="G2447" s="1"/>
      <c r="H2447" s="1"/>
      <c r="I2447"/>
      <c r="J2447"/>
      <c r="L2447"/>
      <c r="W2447" s="9"/>
    </row>
    <row r="2448" spans="5:23" ht="15" customHeight="1" x14ac:dyDescent="0.25">
      <c r="E2448" s="1"/>
      <c r="F2448" s="1"/>
      <c r="G2448" s="1"/>
      <c r="H2448" s="1"/>
      <c r="I2448"/>
      <c r="J2448"/>
      <c r="L2448"/>
      <c r="W2448" s="9"/>
    </row>
    <row r="2449" spans="5:23" ht="15" customHeight="1" x14ac:dyDescent="0.25">
      <c r="E2449" s="1"/>
      <c r="F2449" s="1"/>
      <c r="G2449" s="1"/>
      <c r="H2449" s="1"/>
      <c r="I2449"/>
      <c r="J2449"/>
      <c r="L2449"/>
      <c r="W2449" s="9"/>
    </row>
    <row r="2450" spans="5:23" ht="15" customHeight="1" x14ac:dyDescent="0.25">
      <c r="E2450" s="1"/>
      <c r="F2450" s="1"/>
      <c r="G2450" s="1"/>
      <c r="H2450" s="1"/>
      <c r="I2450"/>
      <c r="J2450"/>
      <c r="L2450"/>
      <c r="W2450" s="9"/>
    </row>
    <row r="2451" spans="5:23" ht="15" customHeight="1" x14ac:dyDescent="0.25">
      <c r="E2451" s="1"/>
      <c r="F2451" s="1"/>
      <c r="G2451" s="1"/>
      <c r="H2451" s="1"/>
      <c r="I2451"/>
      <c r="J2451"/>
      <c r="L2451"/>
      <c r="W2451" s="9"/>
    </row>
    <row r="2452" spans="5:23" ht="15" customHeight="1" x14ac:dyDescent="0.25">
      <c r="E2452" s="1"/>
      <c r="F2452" s="1"/>
      <c r="G2452" s="1"/>
      <c r="H2452" s="1"/>
      <c r="I2452"/>
      <c r="J2452"/>
      <c r="L2452"/>
      <c r="W2452" s="9"/>
    </row>
    <row r="2453" spans="5:23" ht="15" customHeight="1" x14ac:dyDescent="0.25">
      <c r="E2453" s="1"/>
      <c r="F2453" s="1"/>
      <c r="G2453" s="1"/>
      <c r="H2453" s="1"/>
      <c r="I2453"/>
      <c r="J2453"/>
      <c r="L2453"/>
      <c r="W2453" s="9"/>
    </row>
    <row r="2454" spans="5:23" ht="15" customHeight="1" x14ac:dyDescent="0.25">
      <c r="E2454" s="1"/>
      <c r="F2454" s="1"/>
      <c r="G2454" s="1"/>
      <c r="H2454" s="1"/>
      <c r="I2454"/>
      <c r="J2454"/>
      <c r="L2454"/>
      <c r="W2454" s="9"/>
    </row>
    <row r="2455" spans="5:23" ht="15" customHeight="1" x14ac:dyDescent="0.25">
      <c r="E2455" s="1"/>
      <c r="F2455" s="1"/>
      <c r="G2455" s="1"/>
      <c r="H2455" s="1"/>
      <c r="I2455"/>
      <c r="J2455"/>
      <c r="L2455"/>
      <c r="W2455" s="9"/>
    </row>
    <row r="2456" spans="5:23" ht="15" customHeight="1" x14ac:dyDescent="0.25">
      <c r="E2456" s="1"/>
      <c r="F2456" s="1"/>
      <c r="G2456" s="1"/>
      <c r="H2456" s="1"/>
      <c r="I2456"/>
      <c r="J2456"/>
      <c r="L2456"/>
      <c r="W2456" s="9"/>
    </row>
    <row r="2457" spans="5:23" ht="15" customHeight="1" x14ac:dyDescent="0.25">
      <c r="E2457" s="1"/>
      <c r="F2457" s="1"/>
      <c r="G2457" s="1"/>
      <c r="H2457" s="1"/>
      <c r="I2457"/>
      <c r="J2457"/>
      <c r="L2457"/>
      <c r="W2457" s="9"/>
    </row>
    <row r="2458" spans="5:23" ht="15" customHeight="1" x14ac:dyDescent="0.25">
      <c r="E2458" s="1"/>
      <c r="F2458" s="1"/>
      <c r="G2458" s="1"/>
      <c r="H2458" s="1"/>
      <c r="I2458"/>
      <c r="J2458"/>
      <c r="L2458"/>
      <c r="W2458" s="9"/>
    </row>
    <row r="2459" spans="5:23" ht="15" customHeight="1" x14ac:dyDescent="0.25">
      <c r="E2459" s="1"/>
      <c r="F2459" s="1"/>
      <c r="G2459" s="1"/>
      <c r="H2459" s="1"/>
      <c r="I2459"/>
      <c r="J2459"/>
      <c r="L2459"/>
      <c r="W2459" s="9"/>
    </row>
    <row r="2460" spans="5:23" ht="15" customHeight="1" x14ac:dyDescent="0.25">
      <c r="E2460" s="1"/>
      <c r="F2460" s="1"/>
      <c r="G2460" s="1"/>
      <c r="H2460" s="1"/>
      <c r="I2460"/>
      <c r="J2460"/>
      <c r="L2460"/>
      <c r="W2460" s="9"/>
    </row>
    <row r="2461" spans="5:23" ht="15" customHeight="1" x14ac:dyDescent="0.25">
      <c r="E2461" s="1"/>
      <c r="F2461" s="1"/>
      <c r="G2461" s="1"/>
      <c r="H2461" s="1"/>
      <c r="I2461"/>
      <c r="J2461"/>
      <c r="L2461"/>
      <c r="W2461" s="9"/>
    </row>
    <row r="2462" spans="5:23" ht="15" customHeight="1" x14ac:dyDescent="0.25">
      <c r="E2462" s="1"/>
      <c r="F2462" s="1"/>
      <c r="G2462" s="1"/>
      <c r="H2462" s="1"/>
      <c r="I2462"/>
      <c r="J2462"/>
      <c r="L2462"/>
      <c r="W2462" s="9"/>
    </row>
    <row r="2463" spans="5:23" ht="15" customHeight="1" x14ac:dyDescent="0.25">
      <c r="E2463" s="1"/>
      <c r="F2463" s="1"/>
      <c r="G2463" s="1"/>
      <c r="H2463" s="1"/>
      <c r="I2463"/>
      <c r="J2463"/>
      <c r="L2463"/>
      <c r="W2463" s="9"/>
    </row>
    <row r="2464" spans="5:23" ht="15" customHeight="1" x14ac:dyDescent="0.25">
      <c r="E2464" s="1"/>
      <c r="F2464" s="1"/>
      <c r="G2464" s="1"/>
      <c r="H2464" s="1"/>
      <c r="I2464"/>
      <c r="J2464"/>
      <c r="L2464"/>
      <c r="W2464" s="9"/>
    </row>
    <row r="2465" spans="5:23" ht="15" customHeight="1" x14ac:dyDescent="0.25">
      <c r="E2465" s="1"/>
      <c r="F2465" s="1"/>
      <c r="G2465" s="1"/>
      <c r="H2465" s="1"/>
      <c r="I2465"/>
      <c r="J2465"/>
      <c r="L2465"/>
      <c r="W2465" s="9"/>
    </row>
    <row r="2466" spans="5:23" ht="15" customHeight="1" x14ac:dyDescent="0.25">
      <c r="E2466" s="1"/>
      <c r="F2466" s="1"/>
      <c r="G2466" s="1"/>
      <c r="H2466" s="1"/>
      <c r="I2466"/>
      <c r="J2466"/>
      <c r="L2466"/>
      <c r="W2466" s="9"/>
    </row>
    <row r="2467" spans="5:23" ht="15" customHeight="1" x14ac:dyDescent="0.25">
      <c r="E2467" s="1"/>
      <c r="F2467" s="1"/>
      <c r="G2467" s="1"/>
      <c r="H2467" s="1"/>
      <c r="I2467"/>
      <c r="J2467"/>
      <c r="L2467"/>
      <c r="W2467" s="9"/>
    </row>
    <row r="2468" spans="5:23" ht="15" customHeight="1" x14ac:dyDescent="0.25">
      <c r="E2468" s="1"/>
      <c r="F2468" s="1"/>
      <c r="G2468" s="1"/>
      <c r="H2468" s="1"/>
      <c r="I2468"/>
      <c r="J2468"/>
      <c r="L2468"/>
      <c r="W2468" s="9"/>
    </row>
    <row r="2469" spans="5:23" ht="15" customHeight="1" x14ac:dyDescent="0.25">
      <c r="E2469" s="1"/>
      <c r="F2469" s="1"/>
      <c r="G2469" s="1"/>
      <c r="H2469" s="1"/>
      <c r="I2469"/>
      <c r="J2469"/>
      <c r="L2469"/>
      <c r="W2469" s="9"/>
    </row>
    <row r="2470" spans="5:23" ht="15" customHeight="1" x14ac:dyDescent="0.25">
      <c r="E2470" s="1"/>
      <c r="F2470" s="1"/>
      <c r="G2470" s="1"/>
      <c r="H2470" s="1"/>
      <c r="I2470"/>
      <c r="J2470"/>
      <c r="L2470"/>
      <c r="W2470" s="9"/>
    </row>
    <row r="2471" spans="5:23" ht="15" customHeight="1" x14ac:dyDescent="0.25">
      <c r="E2471" s="1"/>
      <c r="F2471" s="1"/>
      <c r="G2471" s="1"/>
      <c r="H2471" s="1"/>
      <c r="I2471"/>
      <c r="J2471"/>
      <c r="L2471"/>
      <c r="W2471" s="9"/>
    </row>
    <row r="2472" spans="5:23" ht="15" customHeight="1" x14ac:dyDescent="0.25">
      <c r="E2472" s="1"/>
      <c r="F2472" s="1"/>
      <c r="G2472" s="1"/>
      <c r="H2472" s="1"/>
      <c r="I2472"/>
      <c r="J2472"/>
      <c r="L2472"/>
      <c r="W2472" s="9"/>
    </row>
    <row r="2473" spans="5:23" ht="15" customHeight="1" x14ac:dyDescent="0.25">
      <c r="E2473" s="1"/>
      <c r="F2473" s="1"/>
      <c r="G2473" s="1"/>
      <c r="H2473" s="1"/>
      <c r="I2473"/>
      <c r="J2473"/>
      <c r="L2473"/>
      <c r="W2473" s="9"/>
    </row>
    <row r="2474" spans="5:23" ht="15" customHeight="1" x14ac:dyDescent="0.25">
      <c r="E2474" s="1"/>
      <c r="F2474" s="1"/>
      <c r="G2474" s="1"/>
      <c r="H2474" s="1"/>
      <c r="I2474"/>
      <c r="J2474"/>
      <c r="L2474"/>
      <c r="W2474" s="9"/>
    </row>
    <row r="2475" spans="5:23" ht="15" customHeight="1" x14ac:dyDescent="0.25">
      <c r="E2475" s="1"/>
      <c r="F2475" s="1"/>
      <c r="G2475" s="1"/>
      <c r="H2475" s="1"/>
      <c r="I2475"/>
      <c r="J2475"/>
      <c r="L2475"/>
      <c r="W2475" s="9"/>
    </row>
    <row r="2476" spans="5:23" ht="15" customHeight="1" x14ac:dyDescent="0.25">
      <c r="E2476" s="1"/>
      <c r="F2476" s="1"/>
      <c r="G2476" s="1"/>
      <c r="H2476" s="1"/>
      <c r="I2476"/>
      <c r="J2476"/>
      <c r="L2476"/>
      <c r="W2476" s="9"/>
    </row>
    <row r="2477" spans="5:23" ht="15" customHeight="1" x14ac:dyDescent="0.25">
      <c r="E2477" s="1"/>
      <c r="F2477" s="1"/>
      <c r="G2477" s="1"/>
      <c r="H2477" s="1"/>
      <c r="I2477"/>
      <c r="J2477"/>
      <c r="L2477"/>
      <c r="W2477" s="9"/>
    </row>
    <row r="2478" spans="5:23" ht="15" customHeight="1" x14ac:dyDescent="0.25">
      <c r="E2478" s="1"/>
      <c r="F2478" s="1"/>
      <c r="G2478" s="1"/>
      <c r="H2478" s="1"/>
      <c r="I2478"/>
      <c r="J2478"/>
      <c r="L2478"/>
      <c r="W2478" s="9"/>
    </row>
    <row r="2479" spans="5:23" ht="15" customHeight="1" x14ac:dyDescent="0.25">
      <c r="E2479" s="1"/>
      <c r="F2479" s="1"/>
      <c r="G2479" s="1"/>
      <c r="H2479" s="1"/>
      <c r="I2479"/>
      <c r="J2479"/>
      <c r="L2479"/>
      <c r="W2479" s="9"/>
    </row>
    <row r="2480" spans="5:23" ht="15" customHeight="1" x14ac:dyDescent="0.25">
      <c r="E2480" s="1"/>
      <c r="F2480" s="1"/>
      <c r="G2480" s="1"/>
      <c r="H2480" s="1"/>
      <c r="I2480"/>
      <c r="J2480"/>
      <c r="L2480"/>
      <c r="W2480" s="9"/>
    </row>
    <row r="2481" spans="5:23" ht="15" customHeight="1" x14ac:dyDescent="0.25">
      <c r="E2481" s="1"/>
      <c r="F2481" s="1"/>
      <c r="G2481" s="1"/>
      <c r="H2481" s="1"/>
      <c r="I2481"/>
      <c r="J2481"/>
      <c r="L2481"/>
      <c r="W2481" s="9"/>
    </row>
    <row r="2482" spans="5:23" ht="15" customHeight="1" x14ac:dyDescent="0.25">
      <c r="E2482" s="1"/>
      <c r="F2482" s="1"/>
      <c r="G2482" s="1"/>
      <c r="H2482" s="1"/>
      <c r="I2482"/>
      <c r="J2482"/>
      <c r="L2482"/>
      <c r="W2482" s="9"/>
    </row>
    <row r="2483" spans="5:23" ht="15" customHeight="1" x14ac:dyDescent="0.25">
      <c r="E2483" s="1"/>
      <c r="F2483" s="1"/>
      <c r="G2483" s="1"/>
      <c r="H2483" s="1"/>
      <c r="I2483"/>
      <c r="J2483"/>
      <c r="L2483"/>
      <c r="W2483" s="9"/>
    </row>
    <row r="2484" spans="5:23" ht="15" customHeight="1" x14ac:dyDescent="0.25">
      <c r="E2484" s="1"/>
      <c r="F2484" s="1"/>
      <c r="G2484" s="1"/>
      <c r="H2484" s="1"/>
      <c r="I2484"/>
      <c r="J2484"/>
      <c r="L2484"/>
      <c r="W2484" s="9"/>
    </row>
    <row r="2485" spans="5:23" ht="15" customHeight="1" x14ac:dyDescent="0.25">
      <c r="E2485" s="1"/>
      <c r="F2485" s="1"/>
      <c r="G2485" s="1"/>
      <c r="H2485" s="1"/>
      <c r="I2485"/>
      <c r="J2485"/>
      <c r="L2485"/>
      <c r="W2485" s="9"/>
    </row>
    <row r="2486" spans="5:23" ht="15" customHeight="1" x14ac:dyDescent="0.25">
      <c r="E2486" s="1"/>
      <c r="F2486" s="1"/>
      <c r="G2486" s="1"/>
      <c r="H2486" s="1"/>
      <c r="I2486"/>
      <c r="J2486"/>
      <c r="L2486"/>
      <c r="W2486" s="9"/>
    </row>
    <row r="2487" spans="5:23" ht="15" customHeight="1" x14ac:dyDescent="0.25">
      <c r="E2487" s="1"/>
      <c r="F2487" s="1"/>
      <c r="G2487" s="1"/>
      <c r="H2487" s="1"/>
      <c r="I2487"/>
      <c r="J2487"/>
      <c r="L2487"/>
      <c r="W2487" s="9"/>
    </row>
    <row r="2488" spans="5:23" ht="15" customHeight="1" x14ac:dyDescent="0.25">
      <c r="E2488" s="1"/>
      <c r="F2488" s="1"/>
      <c r="G2488" s="1"/>
      <c r="H2488" s="1"/>
      <c r="I2488"/>
      <c r="J2488"/>
      <c r="L2488"/>
      <c r="W2488" s="9"/>
    </row>
    <row r="2489" spans="5:23" ht="15" customHeight="1" x14ac:dyDescent="0.25">
      <c r="E2489" s="1"/>
      <c r="F2489" s="1"/>
      <c r="G2489" s="1"/>
      <c r="H2489" s="1"/>
      <c r="I2489"/>
      <c r="J2489"/>
      <c r="L2489"/>
      <c r="W2489" s="9"/>
    </row>
    <row r="2490" spans="5:23" ht="15" customHeight="1" x14ac:dyDescent="0.25">
      <c r="E2490" s="1"/>
      <c r="F2490" s="1"/>
      <c r="G2490" s="1"/>
      <c r="H2490" s="1"/>
      <c r="I2490"/>
      <c r="J2490"/>
      <c r="L2490"/>
      <c r="W2490" s="9"/>
    </row>
    <row r="2491" spans="5:23" ht="15" customHeight="1" x14ac:dyDescent="0.25">
      <c r="E2491" s="1"/>
      <c r="F2491" s="1"/>
      <c r="G2491" s="1"/>
      <c r="H2491" s="1"/>
      <c r="I2491"/>
      <c r="J2491"/>
      <c r="L2491"/>
      <c r="W2491" s="9"/>
    </row>
    <row r="2492" spans="5:23" ht="15" customHeight="1" x14ac:dyDescent="0.25">
      <c r="E2492" s="1"/>
      <c r="F2492" s="1"/>
      <c r="G2492" s="1"/>
      <c r="H2492" s="1"/>
      <c r="I2492"/>
      <c r="J2492"/>
      <c r="L2492"/>
      <c r="W2492" s="9"/>
    </row>
    <row r="2493" spans="5:23" ht="15" customHeight="1" x14ac:dyDescent="0.25">
      <c r="E2493" s="1"/>
      <c r="F2493" s="1"/>
      <c r="G2493" s="1"/>
      <c r="H2493" s="1"/>
      <c r="I2493"/>
      <c r="J2493"/>
      <c r="L2493"/>
      <c r="W2493" s="9"/>
    </row>
    <row r="2494" spans="5:23" ht="15" customHeight="1" x14ac:dyDescent="0.25">
      <c r="E2494" s="1"/>
      <c r="F2494" s="1"/>
      <c r="G2494" s="1"/>
      <c r="H2494" s="1"/>
      <c r="I2494"/>
      <c r="J2494"/>
      <c r="L2494"/>
      <c r="W2494" s="9"/>
    </row>
    <row r="2495" spans="5:23" ht="15" customHeight="1" x14ac:dyDescent="0.25">
      <c r="E2495" s="1"/>
      <c r="F2495" s="1"/>
      <c r="G2495" s="1"/>
      <c r="H2495" s="1"/>
      <c r="I2495"/>
      <c r="J2495"/>
      <c r="L2495"/>
      <c r="W2495" s="9"/>
    </row>
    <row r="2496" spans="5:23" ht="15" customHeight="1" x14ac:dyDescent="0.25">
      <c r="E2496" s="1"/>
      <c r="F2496" s="1"/>
      <c r="G2496" s="1"/>
      <c r="H2496" s="1"/>
      <c r="I2496"/>
      <c r="J2496"/>
      <c r="L2496"/>
      <c r="W2496" s="9"/>
    </row>
    <row r="2497" spans="5:23" ht="15" customHeight="1" x14ac:dyDescent="0.25">
      <c r="E2497" s="1"/>
      <c r="F2497" s="1"/>
      <c r="G2497" s="1"/>
      <c r="H2497" s="1"/>
      <c r="I2497"/>
      <c r="J2497"/>
      <c r="L2497"/>
      <c r="W2497" s="9"/>
    </row>
    <row r="2498" spans="5:23" ht="15" customHeight="1" x14ac:dyDescent="0.25">
      <c r="E2498" s="1"/>
      <c r="F2498" s="1"/>
      <c r="G2498" s="1"/>
      <c r="H2498" s="1"/>
      <c r="I2498"/>
      <c r="J2498"/>
      <c r="L2498"/>
      <c r="W2498" s="9"/>
    </row>
    <row r="2499" spans="5:23" ht="15" customHeight="1" x14ac:dyDescent="0.25">
      <c r="E2499" s="1"/>
      <c r="F2499" s="1"/>
      <c r="G2499" s="1"/>
      <c r="H2499" s="1"/>
      <c r="I2499"/>
      <c r="J2499"/>
      <c r="L2499"/>
      <c r="W2499" s="9"/>
    </row>
    <row r="2500" spans="5:23" ht="15" customHeight="1" x14ac:dyDescent="0.25">
      <c r="E2500" s="1"/>
      <c r="F2500" s="1"/>
      <c r="G2500" s="1"/>
      <c r="H2500" s="1"/>
      <c r="I2500"/>
      <c r="J2500"/>
      <c r="L2500"/>
      <c r="W2500" s="9"/>
    </row>
    <row r="2501" spans="5:23" ht="15" customHeight="1" x14ac:dyDescent="0.25">
      <c r="E2501" s="1"/>
      <c r="F2501" s="1"/>
      <c r="G2501" s="1"/>
      <c r="H2501" s="1"/>
      <c r="I2501"/>
      <c r="J2501"/>
      <c r="L2501"/>
      <c r="W2501" s="9"/>
    </row>
    <row r="2502" spans="5:23" ht="15" customHeight="1" x14ac:dyDescent="0.25">
      <c r="E2502" s="1"/>
      <c r="F2502" s="1"/>
      <c r="G2502" s="1"/>
      <c r="H2502" s="1"/>
      <c r="I2502"/>
      <c r="J2502"/>
      <c r="L2502"/>
      <c r="W2502" s="9"/>
    </row>
    <row r="2503" spans="5:23" ht="15" customHeight="1" x14ac:dyDescent="0.25">
      <c r="E2503" s="1"/>
      <c r="F2503" s="1"/>
      <c r="G2503" s="1"/>
      <c r="H2503" s="1"/>
      <c r="I2503"/>
      <c r="J2503"/>
      <c r="L2503"/>
      <c r="W2503" s="9"/>
    </row>
    <row r="2504" spans="5:23" ht="15" customHeight="1" x14ac:dyDescent="0.25">
      <c r="E2504" s="1"/>
      <c r="F2504" s="1"/>
      <c r="G2504" s="1"/>
      <c r="H2504" s="1"/>
      <c r="I2504"/>
      <c r="J2504"/>
      <c r="L2504"/>
      <c r="W2504" s="9"/>
    </row>
    <row r="2505" spans="5:23" ht="15" customHeight="1" x14ac:dyDescent="0.25">
      <c r="E2505" s="1"/>
      <c r="F2505" s="1"/>
      <c r="G2505" s="1"/>
      <c r="H2505" s="1"/>
      <c r="I2505"/>
      <c r="J2505"/>
      <c r="L2505"/>
      <c r="W2505" s="9"/>
    </row>
    <row r="2506" spans="5:23" ht="15" customHeight="1" x14ac:dyDescent="0.25">
      <c r="E2506" s="1"/>
      <c r="F2506" s="1"/>
      <c r="G2506" s="1"/>
      <c r="H2506" s="1"/>
      <c r="I2506"/>
      <c r="J2506"/>
      <c r="L2506"/>
      <c r="W2506" s="9"/>
    </row>
    <row r="2507" spans="5:23" ht="15" customHeight="1" x14ac:dyDescent="0.25">
      <c r="E2507" s="1"/>
      <c r="F2507" s="1"/>
      <c r="G2507" s="1"/>
      <c r="H2507" s="1"/>
      <c r="I2507"/>
      <c r="J2507"/>
      <c r="L2507"/>
      <c r="W2507" s="9"/>
    </row>
    <row r="2508" spans="5:23" ht="15" customHeight="1" x14ac:dyDescent="0.25">
      <c r="E2508" s="1"/>
      <c r="F2508" s="1"/>
      <c r="G2508" s="1"/>
      <c r="H2508" s="1"/>
      <c r="I2508"/>
      <c r="J2508"/>
      <c r="L2508"/>
      <c r="W2508" s="9"/>
    </row>
    <row r="2509" spans="5:23" ht="15" customHeight="1" x14ac:dyDescent="0.25">
      <c r="E2509" s="1"/>
      <c r="F2509" s="1"/>
      <c r="G2509" s="1"/>
      <c r="H2509" s="1"/>
      <c r="I2509"/>
      <c r="J2509"/>
      <c r="L2509"/>
      <c r="W2509" s="9"/>
    </row>
    <row r="2510" spans="5:23" ht="15" customHeight="1" x14ac:dyDescent="0.25">
      <c r="E2510" s="1"/>
      <c r="F2510" s="1"/>
      <c r="G2510" s="1"/>
      <c r="H2510" s="1"/>
      <c r="I2510"/>
      <c r="J2510"/>
      <c r="L2510"/>
      <c r="W2510" s="9"/>
    </row>
    <row r="2511" spans="5:23" ht="15" customHeight="1" x14ac:dyDescent="0.25">
      <c r="E2511" s="1"/>
      <c r="F2511" s="1"/>
      <c r="G2511" s="1"/>
      <c r="H2511" s="1"/>
      <c r="I2511"/>
      <c r="J2511"/>
      <c r="L2511"/>
      <c r="W2511" s="9"/>
    </row>
    <row r="2512" spans="5:23" ht="15" customHeight="1" x14ac:dyDescent="0.25">
      <c r="E2512" s="1"/>
      <c r="F2512" s="1"/>
      <c r="G2512" s="1"/>
      <c r="H2512" s="1"/>
      <c r="I2512"/>
      <c r="J2512"/>
      <c r="L2512"/>
      <c r="W2512" s="9"/>
    </row>
    <row r="2513" spans="5:23" ht="15" customHeight="1" x14ac:dyDescent="0.25">
      <c r="E2513" s="1"/>
      <c r="F2513" s="1"/>
      <c r="G2513" s="1"/>
      <c r="H2513" s="1"/>
      <c r="I2513"/>
      <c r="J2513"/>
      <c r="L2513"/>
      <c r="W2513" s="9"/>
    </row>
    <row r="2514" spans="5:23" ht="15" customHeight="1" x14ac:dyDescent="0.25">
      <c r="E2514" s="1"/>
      <c r="F2514" s="1"/>
      <c r="G2514" s="1"/>
      <c r="H2514" s="1"/>
      <c r="I2514"/>
      <c r="J2514"/>
      <c r="L2514"/>
      <c r="W2514" s="9"/>
    </row>
    <row r="2515" spans="5:23" ht="15" customHeight="1" x14ac:dyDescent="0.25">
      <c r="E2515" s="1"/>
      <c r="F2515" s="1"/>
      <c r="G2515" s="1"/>
      <c r="H2515" s="1"/>
      <c r="I2515"/>
      <c r="J2515"/>
      <c r="L2515"/>
      <c r="W2515" s="9"/>
    </row>
    <row r="2516" spans="5:23" ht="15" customHeight="1" x14ac:dyDescent="0.25">
      <c r="E2516" s="1"/>
      <c r="F2516" s="1"/>
      <c r="G2516" s="1"/>
      <c r="H2516" s="1"/>
      <c r="I2516"/>
      <c r="J2516"/>
      <c r="L2516"/>
      <c r="W2516" s="9"/>
    </row>
    <row r="2517" spans="5:23" ht="15" customHeight="1" x14ac:dyDescent="0.25">
      <c r="E2517" s="1"/>
      <c r="F2517" s="1"/>
      <c r="G2517" s="1"/>
      <c r="H2517" s="1"/>
      <c r="I2517"/>
      <c r="J2517"/>
      <c r="L2517"/>
      <c r="W2517" s="9"/>
    </row>
    <row r="2518" spans="5:23" ht="15" customHeight="1" x14ac:dyDescent="0.25">
      <c r="E2518" s="1"/>
      <c r="F2518" s="1"/>
      <c r="G2518" s="1"/>
      <c r="H2518" s="1"/>
      <c r="I2518"/>
      <c r="J2518"/>
      <c r="L2518"/>
      <c r="W2518" s="9"/>
    </row>
    <row r="2519" spans="5:23" ht="15" customHeight="1" x14ac:dyDescent="0.25">
      <c r="E2519" s="1"/>
      <c r="F2519" s="1"/>
      <c r="G2519" s="1"/>
      <c r="H2519" s="1"/>
      <c r="I2519"/>
      <c r="J2519"/>
      <c r="L2519"/>
      <c r="W2519" s="9"/>
    </row>
    <row r="2520" spans="5:23" ht="15" customHeight="1" x14ac:dyDescent="0.25">
      <c r="E2520" s="1"/>
      <c r="F2520" s="1"/>
      <c r="G2520" s="1"/>
      <c r="H2520" s="1"/>
      <c r="I2520"/>
      <c r="J2520"/>
      <c r="L2520"/>
      <c r="W2520" s="9"/>
    </row>
    <row r="2521" spans="5:23" ht="15" customHeight="1" x14ac:dyDescent="0.25">
      <c r="E2521" s="1"/>
      <c r="F2521" s="1"/>
      <c r="G2521" s="1"/>
      <c r="H2521" s="1"/>
      <c r="I2521"/>
      <c r="J2521"/>
      <c r="L2521"/>
      <c r="W2521" s="9"/>
    </row>
    <row r="2522" spans="5:23" ht="15" customHeight="1" x14ac:dyDescent="0.25">
      <c r="E2522" s="1"/>
      <c r="F2522" s="1"/>
      <c r="G2522" s="1"/>
      <c r="H2522" s="1"/>
      <c r="I2522"/>
      <c r="J2522"/>
      <c r="L2522"/>
      <c r="W2522" s="9"/>
    </row>
    <row r="2523" spans="5:23" ht="15" customHeight="1" x14ac:dyDescent="0.25">
      <c r="E2523" s="1"/>
      <c r="F2523" s="1"/>
      <c r="G2523" s="1"/>
      <c r="H2523" s="1"/>
      <c r="I2523"/>
      <c r="J2523"/>
      <c r="L2523"/>
      <c r="W2523" s="9"/>
    </row>
    <row r="2524" spans="5:23" ht="15" customHeight="1" x14ac:dyDescent="0.25">
      <c r="E2524" s="1"/>
      <c r="F2524" s="1"/>
      <c r="G2524" s="1"/>
      <c r="H2524" s="1"/>
      <c r="I2524"/>
      <c r="J2524"/>
      <c r="L2524"/>
      <c r="W2524" s="9"/>
    </row>
    <row r="2525" spans="5:23" ht="15" customHeight="1" x14ac:dyDescent="0.25">
      <c r="E2525" s="1"/>
      <c r="F2525" s="1"/>
      <c r="G2525" s="1"/>
      <c r="H2525" s="1"/>
      <c r="I2525"/>
      <c r="J2525"/>
      <c r="L2525"/>
      <c r="W2525" s="9"/>
    </row>
    <row r="2526" spans="5:23" ht="15" customHeight="1" x14ac:dyDescent="0.25">
      <c r="E2526" s="1"/>
      <c r="F2526" s="1"/>
      <c r="G2526" s="1"/>
      <c r="H2526" s="1"/>
      <c r="I2526"/>
      <c r="J2526"/>
      <c r="L2526"/>
      <c r="W2526" s="9"/>
    </row>
    <row r="2527" spans="5:23" ht="15" customHeight="1" x14ac:dyDescent="0.25">
      <c r="E2527" s="1"/>
      <c r="F2527" s="1"/>
      <c r="G2527" s="1"/>
      <c r="H2527" s="1"/>
      <c r="I2527"/>
      <c r="J2527"/>
      <c r="L2527"/>
      <c r="W2527" s="9"/>
    </row>
    <row r="2528" spans="5:23" ht="15" customHeight="1" x14ac:dyDescent="0.25">
      <c r="E2528" s="1"/>
      <c r="F2528" s="1"/>
      <c r="G2528" s="1"/>
      <c r="H2528" s="1"/>
      <c r="I2528"/>
      <c r="J2528"/>
      <c r="L2528"/>
      <c r="W2528" s="9"/>
    </row>
    <row r="2529" spans="5:23" ht="15" customHeight="1" x14ac:dyDescent="0.25">
      <c r="E2529" s="1"/>
      <c r="F2529" s="1"/>
      <c r="G2529" s="1"/>
      <c r="H2529" s="1"/>
      <c r="I2529"/>
      <c r="J2529"/>
      <c r="L2529"/>
      <c r="W2529" s="9"/>
    </row>
    <row r="2530" spans="5:23" ht="15" customHeight="1" x14ac:dyDescent="0.25">
      <c r="E2530" s="1"/>
      <c r="F2530" s="1"/>
      <c r="G2530" s="1"/>
      <c r="H2530" s="1"/>
      <c r="I2530"/>
      <c r="J2530"/>
      <c r="L2530"/>
      <c r="W2530" s="9"/>
    </row>
    <row r="2531" spans="5:23" ht="15" customHeight="1" x14ac:dyDescent="0.25">
      <c r="E2531" s="1"/>
      <c r="F2531" s="1"/>
      <c r="G2531" s="1"/>
      <c r="H2531" s="1"/>
      <c r="I2531"/>
      <c r="J2531"/>
      <c r="L2531"/>
      <c r="W2531" s="9"/>
    </row>
    <row r="2532" spans="5:23" ht="15" customHeight="1" x14ac:dyDescent="0.25">
      <c r="E2532" s="1"/>
      <c r="F2532" s="1"/>
      <c r="G2532" s="1"/>
      <c r="H2532" s="1"/>
      <c r="I2532"/>
      <c r="J2532"/>
      <c r="L2532"/>
      <c r="W2532" s="9"/>
    </row>
    <row r="2533" spans="5:23" ht="15" customHeight="1" x14ac:dyDescent="0.25">
      <c r="E2533" s="1"/>
      <c r="F2533" s="1"/>
      <c r="G2533" s="1"/>
      <c r="H2533" s="1"/>
      <c r="I2533"/>
      <c r="J2533"/>
      <c r="L2533"/>
      <c r="W2533" s="9"/>
    </row>
    <row r="2534" spans="5:23" ht="15" customHeight="1" x14ac:dyDescent="0.25">
      <c r="E2534" s="1"/>
      <c r="F2534" s="1"/>
      <c r="G2534" s="1"/>
      <c r="H2534" s="1"/>
      <c r="I2534"/>
      <c r="J2534"/>
      <c r="L2534"/>
      <c r="W2534" s="9"/>
    </row>
    <row r="2535" spans="5:23" ht="15" customHeight="1" x14ac:dyDescent="0.25">
      <c r="E2535" s="1"/>
      <c r="F2535" s="1"/>
      <c r="G2535" s="1"/>
      <c r="H2535" s="1"/>
      <c r="I2535"/>
      <c r="J2535"/>
      <c r="L2535"/>
      <c r="W2535" s="9"/>
    </row>
    <row r="2536" spans="5:23" ht="15" customHeight="1" x14ac:dyDescent="0.25">
      <c r="E2536" s="1"/>
      <c r="F2536" s="1"/>
      <c r="G2536" s="1"/>
      <c r="H2536" s="1"/>
      <c r="I2536"/>
      <c r="J2536"/>
      <c r="L2536"/>
      <c r="W2536" s="9"/>
    </row>
    <row r="2537" spans="5:23" ht="15" customHeight="1" x14ac:dyDescent="0.25">
      <c r="E2537" s="1"/>
      <c r="F2537" s="1"/>
      <c r="G2537" s="1"/>
      <c r="H2537" s="1"/>
      <c r="I2537"/>
      <c r="J2537"/>
      <c r="L2537"/>
      <c r="W2537" s="9"/>
    </row>
    <row r="2538" spans="5:23" ht="15" customHeight="1" x14ac:dyDescent="0.25">
      <c r="E2538" s="1"/>
      <c r="F2538" s="1"/>
      <c r="G2538" s="1"/>
      <c r="H2538" s="1"/>
      <c r="I2538"/>
      <c r="J2538"/>
      <c r="L2538"/>
      <c r="W2538" s="9"/>
    </row>
    <row r="2539" spans="5:23" ht="15" customHeight="1" x14ac:dyDescent="0.25">
      <c r="E2539" s="1"/>
      <c r="F2539" s="1"/>
      <c r="G2539" s="1"/>
      <c r="H2539" s="1"/>
      <c r="I2539"/>
      <c r="J2539"/>
      <c r="L2539"/>
      <c r="W2539" s="9"/>
    </row>
    <row r="2540" spans="5:23" ht="15" customHeight="1" x14ac:dyDescent="0.25">
      <c r="E2540" s="1"/>
      <c r="F2540" s="1"/>
      <c r="G2540" s="1"/>
      <c r="H2540" s="1"/>
      <c r="I2540"/>
      <c r="J2540"/>
      <c r="L2540"/>
      <c r="W2540" s="9"/>
    </row>
    <row r="2541" spans="5:23" ht="15" customHeight="1" x14ac:dyDescent="0.25">
      <c r="E2541" s="1"/>
      <c r="F2541" s="1"/>
      <c r="G2541" s="1"/>
      <c r="H2541" s="1"/>
      <c r="I2541"/>
      <c r="J2541"/>
      <c r="L2541"/>
      <c r="W2541" s="9"/>
    </row>
    <row r="2542" spans="5:23" ht="15" customHeight="1" x14ac:dyDescent="0.25">
      <c r="E2542" s="1"/>
      <c r="F2542" s="1"/>
      <c r="G2542" s="1"/>
      <c r="H2542" s="1"/>
      <c r="I2542"/>
      <c r="J2542"/>
      <c r="L2542"/>
      <c r="W2542" s="9"/>
    </row>
    <row r="2543" spans="5:23" ht="15" customHeight="1" x14ac:dyDescent="0.25">
      <c r="E2543" s="1"/>
      <c r="F2543" s="1"/>
      <c r="G2543" s="1"/>
      <c r="H2543" s="1"/>
      <c r="I2543"/>
      <c r="J2543"/>
      <c r="L2543"/>
      <c r="W2543" s="9"/>
    </row>
    <row r="2544" spans="5:23" ht="15" customHeight="1" x14ac:dyDescent="0.25">
      <c r="E2544" s="1"/>
      <c r="F2544" s="1"/>
      <c r="G2544" s="1"/>
      <c r="H2544" s="1"/>
      <c r="I2544"/>
      <c r="J2544"/>
      <c r="L2544"/>
      <c r="W2544" s="9"/>
    </row>
    <row r="2545" spans="5:23" ht="15" customHeight="1" x14ac:dyDescent="0.25">
      <c r="E2545" s="1"/>
      <c r="F2545" s="1"/>
      <c r="G2545" s="1"/>
      <c r="H2545" s="1"/>
      <c r="I2545"/>
      <c r="J2545"/>
      <c r="L2545"/>
      <c r="W2545" s="9"/>
    </row>
    <row r="2546" spans="5:23" ht="15" customHeight="1" x14ac:dyDescent="0.25">
      <c r="E2546" s="1"/>
      <c r="F2546" s="1"/>
      <c r="G2546" s="1"/>
      <c r="H2546" s="1"/>
      <c r="I2546"/>
      <c r="J2546"/>
      <c r="L2546"/>
      <c r="W2546" s="9"/>
    </row>
    <row r="2547" spans="5:23" ht="15" customHeight="1" x14ac:dyDescent="0.25">
      <c r="E2547" s="1"/>
      <c r="F2547" s="1"/>
      <c r="G2547" s="1"/>
      <c r="H2547" s="1"/>
      <c r="I2547"/>
      <c r="J2547"/>
      <c r="L2547"/>
      <c r="W2547" s="9"/>
    </row>
    <row r="2548" spans="5:23" ht="15" customHeight="1" x14ac:dyDescent="0.25">
      <c r="E2548" s="1"/>
      <c r="F2548" s="1"/>
      <c r="G2548" s="1"/>
      <c r="H2548" s="1"/>
      <c r="I2548"/>
      <c r="J2548"/>
      <c r="L2548"/>
      <c r="W2548" s="9"/>
    </row>
    <row r="2549" spans="5:23" ht="15" customHeight="1" x14ac:dyDescent="0.25">
      <c r="E2549" s="1"/>
      <c r="F2549" s="1"/>
      <c r="G2549" s="1"/>
      <c r="H2549" s="1"/>
      <c r="I2549"/>
      <c r="J2549"/>
      <c r="L2549"/>
      <c r="W2549" s="9"/>
    </row>
    <row r="2550" spans="5:23" ht="15" customHeight="1" x14ac:dyDescent="0.25">
      <c r="E2550" s="1"/>
      <c r="F2550" s="1"/>
      <c r="G2550" s="1"/>
      <c r="H2550" s="1"/>
      <c r="I2550"/>
      <c r="J2550"/>
      <c r="L2550"/>
      <c r="W2550" s="9"/>
    </row>
    <row r="2551" spans="5:23" ht="15" customHeight="1" x14ac:dyDescent="0.25">
      <c r="E2551" s="1"/>
      <c r="F2551" s="1"/>
      <c r="G2551" s="1"/>
      <c r="H2551" s="1"/>
      <c r="I2551"/>
      <c r="J2551"/>
      <c r="L2551"/>
      <c r="W2551" s="9"/>
    </row>
    <row r="2552" spans="5:23" ht="15" customHeight="1" x14ac:dyDescent="0.25">
      <c r="E2552" s="1"/>
      <c r="F2552" s="1"/>
      <c r="G2552" s="1"/>
      <c r="H2552" s="1"/>
      <c r="I2552"/>
      <c r="J2552"/>
      <c r="L2552"/>
      <c r="W2552" s="9"/>
    </row>
    <row r="2553" spans="5:23" ht="15" customHeight="1" x14ac:dyDescent="0.25">
      <c r="E2553" s="1"/>
      <c r="F2553" s="1"/>
      <c r="G2553" s="1"/>
      <c r="H2553" s="1"/>
      <c r="I2553"/>
      <c r="J2553"/>
      <c r="L2553"/>
      <c r="W2553" s="9"/>
    </row>
    <row r="2554" spans="5:23" ht="15" customHeight="1" x14ac:dyDescent="0.25">
      <c r="E2554" s="1"/>
      <c r="F2554" s="1"/>
      <c r="G2554" s="1"/>
      <c r="H2554" s="1"/>
      <c r="I2554"/>
      <c r="J2554"/>
      <c r="L2554"/>
      <c r="W2554" s="9"/>
    </row>
    <row r="2555" spans="5:23" ht="15" customHeight="1" x14ac:dyDescent="0.25">
      <c r="E2555" s="1"/>
      <c r="F2555" s="1"/>
      <c r="G2555" s="1"/>
      <c r="H2555" s="1"/>
      <c r="I2555"/>
      <c r="J2555"/>
      <c r="L2555"/>
      <c r="W2555" s="9"/>
    </row>
    <row r="2556" spans="5:23" ht="15" customHeight="1" x14ac:dyDescent="0.25">
      <c r="E2556" s="1"/>
      <c r="F2556" s="1"/>
      <c r="G2556" s="1"/>
      <c r="H2556" s="1"/>
      <c r="I2556"/>
      <c r="J2556"/>
      <c r="L2556"/>
      <c r="W2556" s="9"/>
    </row>
    <row r="2557" spans="5:23" ht="15" customHeight="1" x14ac:dyDescent="0.25">
      <c r="E2557" s="1"/>
      <c r="F2557" s="1"/>
      <c r="G2557" s="1"/>
      <c r="H2557" s="1"/>
      <c r="I2557"/>
      <c r="J2557"/>
      <c r="L2557"/>
      <c r="W2557" s="9"/>
    </row>
    <row r="2558" spans="5:23" ht="15" customHeight="1" x14ac:dyDescent="0.25">
      <c r="E2558" s="1"/>
      <c r="F2558" s="1"/>
      <c r="G2558" s="1"/>
      <c r="H2558" s="1"/>
      <c r="I2558"/>
      <c r="J2558"/>
      <c r="L2558"/>
      <c r="W2558" s="9"/>
    </row>
    <row r="2559" spans="5:23" ht="15" customHeight="1" x14ac:dyDescent="0.25">
      <c r="E2559" s="1"/>
      <c r="F2559" s="1"/>
      <c r="G2559" s="1"/>
      <c r="H2559" s="1"/>
      <c r="I2559"/>
      <c r="J2559"/>
      <c r="L2559"/>
      <c r="W2559" s="9"/>
    </row>
    <row r="2560" spans="5:23" ht="15" customHeight="1" x14ac:dyDescent="0.25">
      <c r="E2560" s="1"/>
      <c r="F2560" s="1"/>
      <c r="G2560" s="1"/>
      <c r="H2560" s="1"/>
      <c r="I2560"/>
      <c r="J2560"/>
      <c r="L2560"/>
      <c r="W2560" s="9"/>
    </row>
    <row r="2561" spans="5:23" ht="15" customHeight="1" x14ac:dyDescent="0.25">
      <c r="E2561" s="1"/>
      <c r="F2561" s="1"/>
      <c r="G2561" s="1"/>
      <c r="H2561" s="1"/>
      <c r="I2561"/>
      <c r="J2561"/>
      <c r="L2561"/>
      <c r="W2561" s="9"/>
    </row>
    <row r="2562" spans="5:23" ht="15" customHeight="1" x14ac:dyDescent="0.25">
      <c r="E2562" s="1"/>
      <c r="F2562" s="1"/>
      <c r="G2562" s="1"/>
      <c r="H2562" s="1"/>
      <c r="I2562"/>
      <c r="J2562"/>
      <c r="L2562"/>
      <c r="W2562" s="9"/>
    </row>
    <row r="2563" spans="5:23" ht="15" customHeight="1" x14ac:dyDescent="0.25">
      <c r="E2563" s="1"/>
      <c r="F2563" s="1"/>
      <c r="G2563" s="1"/>
      <c r="H2563" s="1"/>
      <c r="I2563"/>
      <c r="J2563"/>
      <c r="L2563"/>
      <c r="W2563" s="9"/>
    </row>
    <row r="2564" spans="5:23" ht="15" customHeight="1" x14ac:dyDescent="0.25">
      <c r="E2564" s="1"/>
      <c r="F2564" s="1"/>
      <c r="G2564" s="1"/>
      <c r="H2564" s="1"/>
      <c r="I2564"/>
      <c r="J2564"/>
      <c r="L2564"/>
      <c r="W2564" s="9"/>
    </row>
    <row r="2565" spans="5:23" ht="15" customHeight="1" x14ac:dyDescent="0.25">
      <c r="E2565" s="1"/>
      <c r="F2565" s="1"/>
      <c r="G2565" s="1"/>
      <c r="H2565" s="1"/>
      <c r="I2565"/>
      <c r="J2565"/>
      <c r="L2565"/>
      <c r="W2565" s="9"/>
    </row>
    <row r="2566" spans="5:23" ht="15" customHeight="1" x14ac:dyDescent="0.25">
      <c r="E2566" s="1"/>
      <c r="F2566" s="1"/>
      <c r="G2566" s="1"/>
      <c r="H2566" s="1"/>
      <c r="I2566"/>
      <c r="J2566"/>
      <c r="L2566"/>
      <c r="W2566" s="9"/>
    </row>
    <row r="2567" spans="5:23" ht="15" customHeight="1" x14ac:dyDescent="0.25">
      <c r="E2567" s="1"/>
      <c r="F2567" s="1"/>
      <c r="G2567" s="1"/>
      <c r="H2567" s="1"/>
      <c r="I2567"/>
      <c r="J2567"/>
      <c r="L2567"/>
      <c r="W2567" s="9"/>
    </row>
    <row r="2568" spans="5:23" ht="15" customHeight="1" x14ac:dyDescent="0.25">
      <c r="E2568" s="1"/>
      <c r="F2568" s="1"/>
      <c r="G2568" s="1"/>
      <c r="H2568" s="1"/>
      <c r="I2568"/>
      <c r="J2568"/>
      <c r="L2568"/>
      <c r="W2568" s="9"/>
    </row>
    <row r="2569" spans="5:23" ht="15" customHeight="1" x14ac:dyDescent="0.25">
      <c r="E2569" s="1"/>
      <c r="F2569" s="1"/>
      <c r="G2569" s="1"/>
      <c r="H2569" s="1"/>
      <c r="I2569"/>
      <c r="J2569"/>
      <c r="L2569"/>
      <c r="W2569" s="9"/>
    </row>
    <row r="2570" spans="5:23" ht="15" customHeight="1" x14ac:dyDescent="0.25">
      <c r="E2570" s="1"/>
      <c r="F2570" s="1"/>
      <c r="G2570" s="1"/>
      <c r="H2570" s="1"/>
      <c r="I2570"/>
      <c r="J2570"/>
      <c r="L2570"/>
      <c r="W2570" s="9"/>
    </row>
    <row r="2571" spans="5:23" ht="15" customHeight="1" x14ac:dyDescent="0.25">
      <c r="E2571" s="1"/>
      <c r="F2571" s="1"/>
      <c r="G2571" s="1"/>
      <c r="H2571" s="1"/>
      <c r="I2571"/>
      <c r="J2571"/>
      <c r="L2571"/>
      <c r="W2571" s="9"/>
    </row>
    <row r="2572" spans="5:23" ht="15" customHeight="1" x14ac:dyDescent="0.25">
      <c r="E2572" s="1"/>
      <c r="F2572" s="1"/>
      <c r="G2572" s="1"/>
      <c r="H2572" s="1"/>
      <c r="I2572"/>
      <c r="J2572"/>
      <c r="L2572"/>
      <c r="W2572" s="9"/>
    </row>
    <row r="2573" spans="5:23" ht="15" customHeight="1" x14ac:dyDescent="0.25">
      <c r="E2573" s="1"/>
      <c r="F2573" s="1"/>
      <c r="G2573" s="1"/>
      <c r="H2573" s="1"/>
      <c r="I2573"/>
      <c r="J2573"/>
      <c r="L2573"/>
      <c r="W2573" s="9"/>
    </row>
    <row r="2574" spans="5:23" ht="15" customHeight="1" x14ac:dyDescent="0.25">
      <c r="E2574" s="1"/>
      <c r="F2574" s="1"/>
      <c r="G2574" s="1"/>
      <c r="H2574" s="1"/>
      <c r="I2574"/>
      <c r="J2574"/>
      <c r="L2574"/>
      <c r="W2574" s="9"/>
    </row>
    <row r="2575" spans="5:23" ht="15" customHeight="1" x14ac:dyDescent="0.25">
      <c r="E2575" s="1"/>
      <c r="F2575" s="1"/>
      <c r="G2575" s="1"/>
      <c r="H2575" s="1"/>
      <c r="I2575"/>
      <c r="J2575"/>
      <c r="L2575"/>
      <c r="W2575" s="9"/>
    </row>
    <row r="2576" spans="5:23" ht="15" customHeight="1" x14ac:dyDescent="0.25">
      <c r="E2576" s="1"/>
      <c r="F2576" s="1"/>
      <c r="G2576" s="1"/>
      <c r="H2576" s="1"/>
      <c r="I2576"/>
      <c r="J2576"/>
      <c r="L2576"/>
      <c r="W2576" s="9"/>
    </row>
    <row r="2577" spans="5:23" ht="15" customHeight="1" x14ac:dyDescent="0.25">
      <c r="E2577" s="1"/>
      <c r="F2577" s="1"/>
      <c r="G2577" s="1"/>
      <c r="H2577" s="1"/>
      <c r="I2577"/>
      <c r="J2577"/>
      <c r="L2577"/>
      <c r="W2577" s="9"/>
    </row>
    <row r="2578" spans="5:23" ht="15" customHeight="1" x14ac:dyDescent="0.25">
      <c r="E2578" s="1"/>
      <c r="F2578" s="1"/>
      <c r="G2578" s="1"/>
      <c r="H2578" s="1"/>
      <c r="I2578"/>
      <c r="J2578"/>
      <c r="L2578"/>
      <c r="W2578" s="9"/>
    </row>
    <row r="2579" spans="5:23" ht="15" customHeight="1" x14ac:dyDescent="0.25">
      <c r="E2579" s="1"/>
      <c r="F2579" s="1"/>
      <c r="G2579" s="1"/>
      <c r="H2579" s="1"/>
      <c r="I2579"/>
      <c r="J2579"/>
      <c r="L2579"/>
      <c r="W2579" s="9"/>
    </row>
    <row r="2580" spans="5:23" ht="15" customHeight="1" x14ac:dyDescent="0.25">
      <c r="E2580" s="1"/>
      <c r="F2580" s="1"/>
      <c r="G2580" s="1"/>
      <c r="H2580" s="1"/>
      <c r="I2580"/>
      <c r="J2580"/>
      <c r="L2580"/>
      <c r="W2580" s="9"/>
    </row>
    <row r="2581" spans="5:23" ht="15" customHeight="1" x14ac:dyDescent="0.25">
      <c r="E2581" s="1"/>
      <c r="F2581" s="1"/>
      <c r="G2581" s="1"/>
      <c r="H2581" s="1"/>
      <c r="I2581"/>
      <c r="J2581"/>
      <c r="L2581"/>
      <c r="W2581" s="9"/>
    </row>
    <row r="2582" spans="5:23" ht="15" customHeight="1" x14ac:dyDescent="0.25">
      <c r="E2582" s="1"/>
      <c r="F2582" s="1"/>
      <c r="G2582" s="1"/>
      <c r="H2582" s="1"/>
      <c r="I2582"/>
      <c r="J2582"/>
      <c r="L2582"/>
      <c r="W2582" s="9"/>
    </row>
    <row r="2583" spans="5:23" ht="15" customHeight="1" x14ac:dyDescent="0.25">
      <c r="E2583" s="1"/>
      <c r="F2583" s="1"/>
      <c r="G2583" s="1"/>
      <c r="H2583" s="1"/>
      <c r="I2583"/>
      <c r="J2583"/>
      <c r="L2583"/>
      <c r="W2583" s="9"/>
    </row>
    <row r="2584" spans="5:23" ht="15" customHeight="1" x14ac:dyDescent="0.25">
      <c r="E2584" s="1"/>
      <c r="F2584" s="1"/>
      <c r="G2584" s="1"/>
      <c r="H2584" s="1"/>
      <c r="I2584"/>
      <c r="J2584"/>
      <c r="L2584"/>
      <c r="W2584" s="9"/>
    </row>
    <row r="2585" spans="5:23" ht="15" customHeight="1" x14ac:dyDescent="0.25">
      <c r="E2585" s="1"/>
      <c r="F2585" s="1"/>
      <c r="G2585" s="1"/>
      <c r="H2585" s="1"/>
      <c r="I2585"/>
      <c r="J2585"/>
      <c r="L2585"/>
      <c r="W2585" s="9"/>
    </row>
    <row r="2586" spans="5:23" ht="15" customHeight="1" x14ac:dyDescent="0.25">
      <c r="E2586" s="1"/>
      <c r="F2586" s="1"/>
      <c r="G2586" s="1"/>
      <c r="H2586" s="1"/>
      <c r="I2586"/>
      <c r="J2586"/>
      <c r="L2586"/>
      <c r="W2586" s="9"/>
    </row>
    <row r="2587" spans="5:23" ht="15" customHeight="1" x14ac:dyDescent="0.25">
      <c r="E2587" s="1"/>
      <c r="F2587" s="1"/>
      <c r="G2587" s="1"/>
      <c r="H2587" s="1"/>
      <c r="I2587"/>
      <c r="J2587"/>
      <c r="L2587"/>
      <c r="W2587" s="9"/>
    </row>
    <row r="2588" spans="5:23" ht="15" customHeight="1" x14ac:dyDescent="0.25">
      <c r="E2588" s="1"/>
      <c r="F2588" s="1"/>
      <c r="G2588" s="1"/>
      <c r="H2588" s="1"/>
      <c r="I2588"/>
      <c r="J2588"/>
      <c r="L2588"/>
      <c r="W2588" s="9"/>
    </row>
    <row r="2589" spans="5:23" ht="15" customHeight="1" x14ac:dyDescent="0.25">
      <c r="E2589" s="1"/>
      <c r="F2589" s="1"/>
      <c r="G2589" s="1"/>
      <c r="H2589" s="1"/>
      <c r="I2589"/>
      <c r="J2589"/>
      <c r="L2589"/>
      <c r="W2589" s="9"/>
    </row>
    <row r="2590" spans="5:23" ht="15" customHeight="1" x14ac:dyDescent="0.25">
      <c r="E2590" s="1"/>
      <c r="F2590" s="1"/>
      <c r="G2590" s="1"/>
      <c r="H2590" s="1"/>
      <c r="I2590"/>
      <c r="J2590"/>
      <c r="L2590"/>
      <c r="W2590" s="9"/>
    </row>
    <row r="2591" spans="5:23" ht="15" customHeight="1" x14ac:dyDescent="0.25">
      <c r="E2591" s="1"/>
      <c r="F2591" s="1"/>
      <c r="G2591" s="1"/>
      <c r="H2591" s="1"/>
      <c r="I2591"/>
      <c r="J2591"/>
      <c r="L2591"/>
      <c r="W2591" s="9"/>
    </row>
    <row r="2592" spans="5:23" ht="15" customHeight="1" x14ac:dyDescent="0.25">
      <c r="E2592" s="1"/>
      <c r="F2592" s="1"/>
      <c r="G2592" s="1"/>
      <c r="H2592" s="1"/>
      <c r="I2592"/>
      <c r="J2592"/>
      <c r="L2592"/>
      <c r="W2592" s="9"/>
    </row>
    <row r="2593" spans="5:23" ht="15" customHeight="1" x14ac:dyDescent="0.25">
      <c r="E2593" s="1"/>
      <c r="F2593" s="1"/>
      <c r="G2593" s="1"/>
      <c r="H2593" s="1"/>
      <c r="I2593"/>
      <c r="J2593"/>
      <c r="L2593"/>
      <c r="W2593" s="9"/>
    </row>
    <row r="2594" spans="5:23" ht="15" customHeight="1" x14ac:dyDescent="0.25">
      <c r="E2594" s="1"/>
      <c r="F2594" s="1"/>
      <c r="G2594" s="1"/>
      <c r="H2594" s="1"/>
      <c r="I2594"/>
      <c r="J2594"/>
      <c r="L2594"/>
      <c r="W2594" s="9"/>
    </row>
    <row r="2595" spans="5:23" ht="15" customHeight="1" x14ac:dyDescent="0.25">
      <c r="E2595" s="1"/>
      <c r="F2595" s="1"/>
      <c r="G2595" s="1"/>
      <c r="H2595" s="1"/>
      <c r="I2595"/>
      <c r="J2595"/>
      <c r="L2595"/>
      <c r="W2595" s="9"/>
    </row>
    <row r="2596" spans="5:23" ht="15" customHeight="1" x14ac:dyDescent="0.25">
      <c r="E2596" s="1"/>
      <c r="F2596" s="1"/>
      <c r="G2596" s="1"/>
      <c r="H2596" s="1"/>
      <c r="I2596"/>
      <c r="J2596"/>
      <c r="L2596"/>
      <c r="W2596" s="9"/>
    </row>
    <row r="2597" spans="5:23" ht="15" customHeight="1" x14ac:dyDescent="0.25">
      <c r="E2597" s="1"/>
      <c r="F2597" s="1"/>
      <c r="G2597" s="1"/>
      <c r="H2597" s="1"/>
      <c r="I2597"/>
      <c r="J2597"/>
      <c r="L2597"/>
      <c r="W2597" s="9"/>
    </row>
    <row r="2598" spans="5:23" ht="15" customHeight="1" x14ac:dyDescent="0.25">
      <c r="E2598" s="1"/>
      <c r="F2598" s="1"/>
      <c r="G2598" s="1"/>
      <c r="H2598" s="1"/>
      <c r="I2598"/>
      <c r="J2598"/>
      <c r="L2598"/>
      <c r="W2598" s="9"/>
    </row>
    <row r="2599" spans="5:23" ht="15" customHeight="1" x14ac:dyDescent="0.25">
      <c r="E2599" s="1"/>
      <c r="F2599" s="1"/>
      <c r="G2599" s="1"/>
      <c r="H2599" s="1"/>
      <c r="I2599"/>
      <c r="J2599"/>
      <c r="L2599"/>
      <c r="W2599" s="9"/>
    </row>
    <row r="2600" spans="5:23" ht="15" customHeight="1" x14ac:dyDescent="0.25">
      <c r="E2600" s="1"/>
      <c r="F2600" s="1"/>
      <c r="G2600" s="1"/>
      <c r="H2600" s="1"/>
      <c r="I2600"/>
      <c r="J2600"/>
      <c r="L2600"/>
      <c r="W2600" s="9"/>
    </row>
    <row r="2601" spans="5:23" ht="15" customHeight="1" x14ac:dyDescent="0.25">
      <c r="E2601" s="1"/>
      <c r="F2601" s="1"/>
      <c r="G2601" s="1"/>
      <c r="H2601" s="1"/>
      <c r="I2601"/>
      <c r="J2601"/>
      <c r="L2601"/>
      <c r="W2601" s="9"/>
    </row>
    <row r="2602" spans="5:23" ht="15" customHeight="1" x14ac:dyDescent="0.25">
      <c r="E2602" s="1"/>
      <c r="F2602" s="1"/>
      <c r="G2602" s="1"/>
      <c r="H2602" s="1"/>
      <c r="I2602"/>
      <c r="J2602"/>
      <c r="L2602"/>
      <c r="W2602" s="9"/>
    </row>
    <row r="2603" spans="5:23" ht="15" customHeight="1" x14ac:dyDescent="0.25">
      <c r="E2603" s="1"/>
      <c r="F2603" s="1"/>
      <c r="G2603" s="1"/>
      <c r="H2603" s="1"/>
      <c r="I2603"/>
      <c r="J2603"/>
      <c r="L2603"/>
      <c r="W2603" s="9"/>
    </row>
    <row r="2604" spans="5:23" ht="15" customHeight="1" x14ac:dyDescent="0.25">
      <c r="E2604" s="1"/>
      <c r="F2604" s="1"/>
      <c r="G2604" s="1"/>
      <c r="H2604" s="1"/>
      <c r="I2604"/>
      <c r="J2604"/>
      <c r="L2604"/>
      <c r="W2604" s="9"/>
    </row>
    <row r="2605" spans="5:23" ht="15" customHeight="1" x14ac:dyDescent="0.25">
      <c r="E2605" s="1"/>
      <c r="F2605" s="1"/>
      <c r="G2605" s="1"/>
      <c r="H2605" s="1"/>
      <c r="I2605"/>
      <c r="J2605"/>
      <c r="L2605"/>
      <c r="W2605" s="9"/>
    </row>
    <row r="2606" spans="5:23" ht="15" customHeight="1" x14ac:dyDescent="0.25">
      <c r="E2606" s="1"/>
      <c r="F2606" s="1"/>
      <c r="G2606" s="1"/>
      <c r="H2606" s="1"/>
      <c r="I2606"/>
      <c r="J2606"/>
      <c r="L2606"/>
      <c r="W2606" s="9"/>
    </row>
    <row r="2607" spans="5:23" ht="15" customHeight="1" x14ac:dyDescent="0.25">
      <c r="E2607" s="1"/>
      <c r="F2607" s="1"/>
      <c r="G2607" s="1"/>
      <c r="H2607" s="1"/>
      <c r="I2607"/>
      <c r="J2607"/>
      <c r="L2607"/>
      <c r="W2607" s="9"/>
    </row>
    <row r="2608" spans="5:23" ht="15" customHeight="1" x14ac:dyDescent="0.25">
      <c r="E2608" s="1"/>
      <c r="F2608" s="1"/>
      <c r="G2608" s="1"/>
      <c r="H2608" s="1"/>
      <c r="I2608"/>
      <c r="J2608"/>
      <c r="L2608"/>
      <c r="W2608" s="9"/>
    </row>
    <row r="2609" spans="5:23" ht="15" customHeight="1" x14ac:dyDescent="0.25">
      <c r="E2609" s="1"/>
      <c r="F2609" s="1"/>
      <c r="G2609" s="1"/>
      <c r="H2609" s="1"/>
      <c r="I2609"/>
      <c r="J2609"/>
      <c r="L2609"/>
      <c r="W2609" s="9"/>
    </row>
    <row r="2610" spans="5:23" ht="15" customHeight="1" x14ac:dyDescent="0.25">
      <c r="E2610" s="1"/>
      <c r="F2610" s="1"/>
      <c r="G2610" s="1"/>
      <c r="H2610" s="1"/>
      <c r="I2610"/>
      <c r="J2610"/>
      <c r="L2610"/>
      <c r="W2610" s="9"/>
    </row>
    <row r="2611" spans="5:23" ht="15" customHeight="1" x14ac:dyDescent="0.25">
      <c r="E2611" s="1"/>
      <c r="F2611" s="1"/>
      <c r="G2611" s="1"/>
      <c r="H2611" s="1"/>
      <c r="I2611"/>
      <c r="J2611"/>
      <c r="L2611"/>
      <c r="W2611" s="9"/>
    </row>
    <row r="2612" spans="5:23" ht="15" customHeight="1" x14ac:dyDescent="0.25">
      <c r="E2612" s="1"/>
      <c r="F2612" s="1"/>
      <c r="G2612" s="1"/>
      <c r="H2612" s="1"/>
      <c r="I2612"/>
      <c r="J2612"/>
      <c r="L2612"/>
      <c r="W2612" s="9"/>
    </row>
    <row r="2613" spans="5:23" ht="15" customHeight="1" x14ac:dyDescent="0.25">
      <c r="E2613" s="1"/>
      <c r="F2613" s="1"/>
      <c r="G2613" s="1"/>
      <c r="H2613" s="1"/>
      <c r="I2613"/>
      <c r="J2613"/>
      <c r="L2613"/>
      <c r="W2613" s="9"/>
    </row>
    <row r="2614" spans="5:23" ht="15" customHeight="1" x14ac:dyDescent="0.25">
      <c r="E2614" s="1"/>
      <c r="F2614" s="1"/>
      <c r="G2614" s="1"/>
      <c r="H2614" s="1"/>
      <c r="I2614"/>
      <c r="J2614"/>
      <c r="L2614"/>
      <c r="W2614" s="9"/>
    </row>
    <row r="2615" spans="5:23" ht="15" customHeight="1" x14ac:dyDescent="0.25">
      <c r="E2615" s="1"/>
      <c r="F2615" s="1"/>
      <c r="G2615" s="1"/>
      <c r="H2615" s="1"/>
      <c r="I2615"/>
      <c r="J2615"/>
      <c r="L2615"/>
      <c r="W2615" s="9"/>
    </row>
    <row r="2616" spans="5:23" ht="15" customHeight="1" x14ac:dyDescent="0.25">
      <c r="E2616" s="1"/>
      <c r="F2616" s="1"/>
      <c r="G2616" s="1"/>
      <c r="H2616" s="1"/>
      <c r="I2616"/>
      <c r="J2616"/>
      <c r="L2616"/>
      <c r="W2616" s="9"/>
    </row>
    <row r="2617" spans="5:23" ht="15" customHeight="1" x14ac:dyDescent="0.25">
      <c r="E2617" s="1"/>
      <c r="F2617" s="1"/>
      <c r="G2617" s="1"/>
      <c r="H2617" s="1"/>
      <c r="I2617"/>
      <c r="J2617"/>
      <c r="L2617"/>
      <c r="W2617" s="9"/>
    </row>
    <row r="2618" spans="5:23" ht="15" customHeight="1" x14ac:dyDescent="0.25">
      <c r="E2618" s="1"/>
      <c r="F2618" s="1"/>
      <c r="G2618" s="1"/>
      <c r="H2618" s="1"/>
      <c r="I2618"/>
      <c r="J2618"/>
      <c r="L2618"/>
      <c r="W2618" s="9"/>
    </row>
    <row r="2619" spans="5:23" ht="15" customHeight="1" x14ac:dyDescent="0.25">
      <c r="E2619" s="1"/>
      <c r="F2619" s="1"/>
      <c r="G2619" s="1"/>
      <c r="H2619" s="1"/>
      <c r="I2619"/>
      <c r="J2619"/>
      <c r="L2619"/>
      <c r="W2619" s="9"/>
    </row>
    <row r="2620" spans="5:23" ht="15" customHeight="1" x14ac:dyDescent="0.25">
      <c r="E2620" s="1"/>
      <c r="F2620" s="1"/>
      <c r="G2620" s="1"/>
      <c r="H2620" s="1"/>
      <c r="I2620"/>
      <c r="J2620"/>
      <c r="L2620"/>
      <c r="W2620" s="9"/>
    </row>
    <row r="2621" spans="5:23" ht="15" customHeight="1" x14ac:dyDescent="0.25">
      <c r="E2621" s="1"/>
      <c r="F2621" s="1"/>
      <c r="G2621" s="1"/>
      <c r="H2621" s="1"/>
      <c r="I2621"/>
      <c r="J2621"/>
      <c r="L2621"/>
      <c r="W2621" s="9"/>
    </row>
    <row r="2622" spans="5:23" ht="15" customHeight="1" x14ac:dyDescent="0.25">
      <c r="E2622" s="1"/>
      <c r="F2622" s="1"/>
      <c r="G2622" s="1"/>
      <c r="H2622" s="1"/>
      <c r="I2622"/>
      <c r="J2622"/>
      <c r="L2622"/>
      <c r="W2622" s="9"/>
    </row>
    <row r="2623" spans="5:23" ht="15" customHeight="1" x14ac:dyDescent="0.25">
      <c r="E2623" s="1"/>
      <c r="F2623" s="1"/>
      <c r="G2623" s="1"/>
      <c r="H2623" s="1"/>
      <c r="I2623"/>
      <c r="J2623"/>
      <c r="L2623"/>
      <c r="W2623" s="9"/>
    </row>
    <row r="2624" spans="5:23" ht="15" customHeight="1" x14ac:dyDescent="0.25">
      <c r="E2624" s="1"/>
      <c r="F2624" s="1"/>
      <c r="G2624" s="1"/>
      <c r="H2624" s="1"/>
      <c r="I2624"/>
      <c r="J2624"/>
      <c r="L2624"/>
      <c r="W2624" s="9"/>
    </row>
    <row r="2625" spans="5:23" ht="15" customHeight="1" x14ac:dyDescent="0.25">
      <c r="E2625" s="1"/>
      <c r="F2625" s="1"/>
      <c r="G2625" s="1"/>
      <c r="H2625" s="1"/>
      <c r="I2625"/>
      <c r="J2625"/>
      <c r="L2625"/>
      <c r="W2625" s="9"/>
    </row>
    <row r="2626" spans="5:23" ht="15" customHeight="1" x14ac:dyDescent="0.25">
      <c r="E2626" s="1"/>
      <c r="F2626" s="1"/>
      <c r="G2626" s="1"/>
      <c r="H2626" s="1"/>
      <c r="I2626"/>
      <c r="J2626"/>
      <c r="L2626"/>
      <c r="W2626" s="9"/>
    </row>
    <row r="2627" spans="5:23" ht="15" customHeight="1" x14ac:dyDescent="0.25">
      <c r="E2627" s="1"/>
      <c r="F2627" s="1"/>
      <c r="G2627" s="1"/>
      <c r="H2627" s="1"/>
      <c r="I2627"/>
      <c r="J2627"/>
      <c r="L2627"/>
      <c r="W2627" s="9"/>
    </row>
    <row r="2628" spans="5:23" ht="15" customHeight="1" x14ac:dyDescent="0.25">
      <c r="E2628" s="1"/>
      <c r="F2628" s="1"/>
      <c r="G2628" s="1"/>
      <c r="H2628" s="1"/>
      <c r="I2628"/>
      <c r="J2628"/>
      <c r="L2628"/>
      <c r="W2628" s="9"/>
    </row>
    <row r="2629" spans="5:23" ht="15" customHeight="1" x14ac:dyDescent="0.25">
      <c r="E2629" s="1"/>
      <c r="F2629" s="1"/>
      <c r="G2629" s="1"/>
      <c r="H2629" s="1"/>
      <c r="I2629"/>
      <c r="J2629"/>
      <c r="L2629"/>
      <c r="W2629" s="9"/>
    </row>
    <row r="2630" spans="5:23" ht="15" customHeight="1" x14ac:dyDescent="0.25">
      <c r="E2630" s="1"/>
      <c r="F2630" s="1"/>
      <c r="G2630" s="1"/>
      <c r="H2630" s="1"/>
      <c r="I2630"/>
      <c r="J2630"/>
      <c r="L2630"/>
      <c r="W2630" s="9"/>
    </row>
    <row r="2631" spans="5:23" ht="15" customHeight="1" x14ac:dyDescent="0.25">
      <c r="E2631" s="1"/>
      <c r="F2631" s="1"/>
      <c r="G2631" s="1"/>
      <c r="H2631" s="1"/>
      <c r="I2631"/>
      <c r="J2631"/>
      <c r="L2631"/>
      <c r="W2631" s="9"/>
    </row>
    <row r="2632" spans="5:23" ht="15" customHeight="1" x14ac:dyDescent="0.25">
      <c r="E2632" s="1"/>
      <c r="F2632" s="1"/>
      <c r="G2632" s="1"/>
      <c r="H2632" s="1"/>
      <c r="I2632"/>
      <c r="J2632"/>
      <c r="L2632"/>
      <c r="W2632" s="9"/>
    </row>
    <row r="2633" spans="5:23" ht="15" customHeight="1" x14ac:dyDescent="0.25">
      <c r="E2633" s="1"/>
      <c r="F2633" s="1"/>
      <c r="G2633" s="1"/>
      <c r="H2633" s="1"/>
      <c r="I2633"/>
      <c r="J2633"/>
      <c r="L2633"/>
      <c r="W2633" s="9"/>
    </row>
    <row r="2634" spans="5:23" ht="15" customHeight="1" x14ac:dyDescent="0.25">
      <c r="E2634" s="1"/>
      <c r="F2634" s="1"/>
      <c r="G2634" s="1"/>
      <c r="H2634" s="1"/>
      <c r="I2634"/>
      <c r="J2634"/>
      <c r="L2634"/>
      <c r="W2634" s="9"/>
    </row>
    <row r="2635" spans="5:23" ht="15" customHeight="1" x14ac:dyDescent="0.25">
      <c r="E2635" s="1"/>
      <c r="F2635" s="1"/>
      <c r="G2635" s="1"/>
      <c r="H2635" s="1"/>
      <c r="I2635"/>
      <c r="J2635"/>
      <c r="L2635"/>
      <c r="W2635" s="9"/>
    </row>
    <row r="2636" spans="5:23" ht="15" customHeight="1" x14ac:dyDescent="0.25">
      <c r="E2636" s="1"/>
      <c r="F2636" s="1"/>
      <c r="G2636" s="1"/>
      <c r="H2636" s="1"/>
      <c r="I2636"/>
      <c r="J2636"/>
      <c r="L2636"/>
      <c r="W2636" s="9"/>
    </row>
    <row r="2637" spans="5:23" ht="15" customHeight="1" x14ac:dyDescent="0.25">
      <c r="E2637" s="1"/>
      <c r="F2637" s="1"/>
      <c r="G2637" s="1"/>
      <c r="H2637" s="1"/>
      <c r="I2637"/>
      <c r="J2637"/>
      <c r="L2637"/>
      <c r="W2637" s="9"/>
    </row>
    <row r="2638" spans="5:23" ht="15" customHeight="1" x14ac:dyDescent="0.25">
      <c r="E2638" s="1"/>
      <c r="F2638" s="1"/>
      <c r="G2638" s="1"/>
      <c r="H2638" s="1"/>
      <c r="I2638"/>
      <c r="J2638"/>
      <c r="L2638"/>
      <c r="W2638" s="9"/>
    </row>
    <row r="2639" spans="5:23" ht="15" customHeight="1" x14ac:dyDescent="0.25">
      <c r="E2639" s="1"/>
      <c r="F2639" s="1"/>
      <c r="G2639" s="1"/>
      <c r="H2639" s="1"/>
      <c r="I2639"/>
      <c r="J2639"/>
      <c r="L2639"/>
      <c r="W2639" s="9"/>
    </row>
    <row r="2640" spans="5:23" ht="15" customHeight="1" x14ac:dyDescent="0.25">
      <c r="E2640" s="1"/>
      <c r="F2640" s="1"/>
      <c r="G2640" s="1"/>
      <c r="H2640" s="1"/>
      <c r="I2640"/>
      <c r="J2640"/>
      <c r="L2640"/>
      <c r="W2640" s="9"/>
    </row>
    <row r="2641" spans="5:23" ht="15" customHeight="1" x14ac:dyDescent="0.25">
      <c r="E2641" s="1"/>
      <c r="F2641" s="1"/>
      <c r="G2641" s="1"/>
      <c r="H2641" s="1"/>
      <c r="I2641"/>
      <c r="J2641"/>
      <c r="L2641"/>
      <c r="W2641" s="9"/>
    </row>
    <row r="2642" spans="5:23" ht="15" customHeight="1" x14ac:dyDescent="0.25">
      <c r="E2642" s="1"/>
      <c r="F2642" s="1"/>
      <c r="G2642" s="1"/>
      <c r="H2642" s="1"/>
      <c r="I2642"/>
      <c r="J2642"/>
      <c r="L2642"/>
      <c r="W2642" s="9"/>
    </row>
    <row r="2643" spans="5:23" ht="15" customHeight="1" x14ac:dyDescent="0.25">
      <c r="E2643" s="1"/>
      <c r="F2643" s="1"/>
      <c r="G2643" s="1"/>
      <c r="H2643" s="1"/>
      <c r="I2643"/>
      <c r="J2643"/>
      <c r="L2643"/>
      <c r="W2643" s="9"/>
    </row>
    <row r="2644" spans="5:23" ht="15" customHeight="1" x14ac:dyDescent="0.25">
      <c r="E2644" s="1"/>
      <c r="F2644" s="1"/>
      <c r="G2644" s="1"/>
      <c r="H2644" s="1"/>
      <c r="I2644"/>
      <c r="J2644"/>
      <c r="L2644"/>
      <c r="W2644" s="9"/>
    </row>
    <row r="2645" spans="5:23" ht="15" customHeight="1" x14ac:dyDescent="0.25">
      <c r="E2645" s="1"/>
      <c r="F2645" s="1"/>
      <c r="G2645" s="1"/>
      <c r="H2645" s="1"/>
      <c r="I2645"/>
      <c r="J2645"/>
      <c r="L2645"/>
      <c r="W2645" s="9"/>
    </row>
    <row r="2646" spans="5:23" ht="15" customHeight="1" x14ac:dyDescent="0.25">
      <c r="E2646" s="1"/>
      <c r="F2646" s="1"/>
      <c r="G2646" s="1"/>
      <c r="H2646" s="1"/>
      <c r="I2646"/>
      <c r="J2646"/>
      <c r="L2646"/>
      <c r="W2646" s="9"/>
    </row>
    <row r="2647" spans="5:23" ht="15" customHeight="1" x14ac:dyDescent="0.25">
      <c r="E2647" s="1"/>
      <c r="F2647" s="1"/>
      <c r="G2647" s="1"/>
      <c r="H2647" s="1"/>
      <c r="I2647"/>
      <c r="J2647"/>
      <c r="L2647"/>
      <c r="W2647" s="9"/>
    </row>
    <row r="2648" spans="5:23" ht="15" customHeight="1" x14ac:dyDescent="0.25">
      <c r="E2648" s="1"/>
      <c r="F2648" s="1"/>
      <c r="G2648" s="1"/>
      <c r="H2648" s="1"/>
      <c r="I2648"/>
      <c r="J2648"/>
      <c r="L2648"/>
      <c r="W2648" s="9"/>
    </row>
    <row r="2649" spans="5:23" ht="15" customHeight="1" x14ac:dyDescent="0.25">
      <c r="E2649" s="1"/>
      <c r="F2649" s="1"/>
      <c r="G2649" s="1"/>
      <c r="H2649" s="1"/>
      <c r="I2649"/>
      <c r="J2649"/>
      <c r="L2649"/>
      <c r="W2649" s="9"/>
    </row>
    <row r="2650" spans="5:23" ht="15" customHeight="1" x14ac:dyDescent="0.25">
      <c r="E2650" s="1"/>
      <c r="F2650" s="1"/>
      <c r="G2650" s="1"/>
      <c r="H2650" s="1"/>
      <c r="I2650"/>
      <c r="J2650"/>
      <c r="L2650"/>
      <c r="W2650" s="9"/>
    </row>
    <row r="2651" spans="5:23" ht="15" customHeight="1" x14ac:dyDescent="0.25">
      <c r="E2651" s="1"/>
      <c r="F2651" s="1"/>
      <c r="G2651" s="1"/>
      <c r="H2651" s="1"/>
      <c r="I2651"/>
      <c r="J2651"/>
      <c r="L2651"/>
      <c r="W2651" s="9"/>
    </row>
    <row r="2652" spans="5:23" ht="15" customHeight="1" x14ac:dyDescent="0.25">
      <c r="E2652" s="1"/>
      <c r="F2652" s="1"/>
      <c r="G2652" s="1"/>
      <c r="H2652" s="1"/>
      <c r="I2652"/>
      <c r="J2652"/>
      <c r="L2652"/>
      <c r="W2652" s="9"/>
    </row>
    <row r="2653" spans="5:23" ht="15" customHeight="1" x14ac:dyDescent="0.25">
      <c r="E2653" s="1"/>
      <c r="F2653" s="1"/>
      <c r="G2653" s="1"/>
      <c r="H2653" s="1"/>
      <c r="I2653"/>
      <c r="J2653"/>
      <c r="L2653"/>
      <c r="W2653" s="9"/>
    </row>
    <row r="2654" spans="5:23" ht="15" customHeight="1" x14ac:dyDescent="0.25">
      <c r="E2654" s="1"/>
      <c r="F2654" s="1"/>
      <c r="G2654" s="1"/>
      <c r="H2654" s="1"/>
      <c r="I2654"/>
      <c r="J2654"/>
      <c r="L2654"/>
      <c r="W2654" s="9"/>
    </row>
    <row r="2655" spans="5:23" ht="15" customHeight="1" x14ac:dyDescent="0.25">
      <c r="E2655" s="1"/>
      <c r="F2655" s="1"/>
      <c r="G2655" s="1"/>
      <c r="H2655" s="1"/>
      <c r="I2655"/>
      <c r="J2655"/>
      <c r="L2655"/>
      <c r="W2655" s="9"/>
    </row>
    <row r="2656" spans="5:23" ht="15" customHeight="1" x14ac:dyDescent="0.25">
      <c r="E2656" s="1"/>
      <c r="F2656" s="1"/>
      <c r="G2656" s="1"/>
      <c r="H2656" s="1"/>
      <c r="I2656"/>
      <c r="J2656"/>
      <c r="L2656"/>
      <c r="W2656" s="9"/>
    </row>
    <row r="2657" spans="5:23" ht="15" customHeight="1" x14ac:dyDescent="0.25">
      <c r="E2657" s="1"/>
      <c r="F2657" s="1"/>
      <c r="G2657" s="1"/>
      <c r="H2657" s="1"/>
      <c r="I2657"/>
      <c r="J2657"/>
      <c r="L2657"/>
      <c r="W2657" s="9"/>
    </row>
    <row r="2658" spans="5:23" ht="15" customHeight="1" x14ac:dyDescent="0.25">
      <c r="E2658" s="1"/>
      <c r="F2658" s="1"/>
      <c r="G2658" s="1"/>
      <c r="H2658" s="1"/>
      <c r="I2658"/>
      <c r="J2658"/>
      <c r="L2658"/>
      <c r="W2658" s="9"/>
    </row>
    <row r="2659" spans="5:23" ht="15" customHeight="1" x14ac:dyDescent="0.25">
      <c r="E2659" s="1"/>
      <c r="F2659" s="1"/>
      <c r="G2659" s="1"/>
      <c r="H2659" s="1"/>
      <c r="I2659"/>
      <c r="J2659"/>
      <c r="L2659"/>
      <c r="W2659" s="9"/>
    </row>
    <row r="2660" spans="5:23" ht="15" customHeight="1" x14ac:dyDescent="0.25">
      <c r="E2660" s="1"/>
      <c r="F2660" s="1"/>
      <c r="G2660" s="1"/>
      <c r="H2660" s="1"/>
      <c r="I2660"/>
      <c r="J2660"/>
      <c r="L2660"/>
      <c r="W2660" s="9"/>
    </row>
    <row r="2661" spans="5:23" ht="15" customHeight="1" x14ac:dyDescent="0.25">
      <c r="E2661" s="1"/>
      <c r="F2661" s="1"/>
      <c r="G2661" s="1"/>
      <c r="H2661" s="1"/>
      <c r="I2661"/>
      <c r="J2661"/>
      <c r="L2661"/>
      <c r="W2661" s="9"/>
    </row>
    <row r="2662" spans="5:23" ht="15" customHeight="1" x14ac:dyDescent="0.25">
      <c r="E2662" s="1"/>
      <c r="F2662" s="1"/>
      <c r="G2662" s="1"/>
      <c r="H2662" s="1"/>
      <c r="I2662"/>
      <c r="J2662"/>
      <c r="L2662"/>
      <c r="W2662" s="9"/>
    </row>
    <row r="2663" spans="5:23" ht="15" customHeight="1" x14ac:dyDescent="0.25">
      <c r="E2663" s="1"/>
      <c r="F2663" s="1"/>
      <c r="G2663" s="1"/>
      <c r="H2663" s="1"/>
      <c r="I2663"/>
      <c r="J2663"/>
      <c r="L2663"/>
      <c r="W2663" s="9"/>
    </row>
    <row r="2664" spans="5:23" ht="15" customHeight="1" x14ac:dyDescent="0.25">
      <c r="E2664" s="1"/>
      <c r="F2664" s="1"/>
      <c r="G2664" s="1"/>
      <c r="H2664" s="1"/>
      <c r="I2664"/>
      <c r="J2664"/>
      <c r="L2664"/>
      <c r="W2664" s="9"/>
    </row>
    <row r="2665" spans="5:23" ht="15" customHeight="1" x14ac:dyDescent="0.25">
      <c r="E2665" s="1"/>
      <c r="F2665" s="1"/>
      <c r="G2665" s="1"/>
      <c r="H2665" s="1"/>
      <c r="I2665"/>
      <c r="J2665"/>
      <c r="L2665"/>
      <c r="W2665" s="9"/>
    </row>
    <row r="2666" spans="5:23" ht="15" customHeight="1" x14ac:dyDescent="0.25">
      <c r="E2666" s="1"/>
      <c r="F2666" s="1"/>
      <c r="G2666" s="1"/>
      <c r="H2666" s="1"/>
      <c r="I2666"/>
      <c r="J2666"/>
      <c r="L2666"/>
      <c r="W2666" s="9"/>
    </row>
    <row r="2667" spans="5:23" ht="15" customHeight="1" x14ac:dyDescent="0.25">
      <c r="E2667" s="1"/>
      <c r="F2667" s="1"/>
      <c r="G2667" s="1"/>
      <c r="H2667" s="1"/>
      <c r="I2667"/>
      <c r="J2667"/>
      <c r="L2667"/>
      <c r="W2667" s="9"/>
    </row>
    <row r="2668" spans="5:23" ht="15" customHeight="1" x14ac:dyDescent="0.25">
      <c r="E2668" s="1"/>
      <c r="F2668" s="1"/>
      <c r="G2668" s="1"/>
      <c r="H2668" s="1"/>
      <c r="I2668"/>
      <c r="J2668"/>
      <c r="L2668"/>
      <c r="W2668" s="9"/>
    </row>
    <row r="2669" spans="5:23" ht="15" customHeight="1" x14ac:dyDescent="0.25">
      <c r="E2669" s="1"/>
      <c r="F2669" s="1"/>
      <c r="G2669" s="1"/>
      <c r="H2669" s="1"/>
      <c r="I2669"/>
      <c r="J2669"/>
      <c r="L2669"/>
      <c r="W2669" s="9"/>
    </row>
    <row r="2670" spans="5:23" ht="15" customHeight="1" x14ac:dyDescent="0.25">
      <c r="E2670" s="1"/>
      <c r="F2670" s="1"/>
      <c r="G2670" s="1"/>
      <c r="H2670" s="1"/>
      <c r="I2670"/>
      <c r="J2670"/>
      <c r="L2670"/>
      <c r="W2670" s="9"/>
    </row>
    <row r="2671" spans="5:23" ht="15" customHeight="1" x14ac:dyDescent="0.25">
      <c r="E2671" s="1"/>
      <c r="F2671" s="1"/>
      <c r="G2671" s="1"/>
      <c r="H2671" s="1"/>
      <c r="I2671"/>
      <c r="J2671"/>
      <c r="L2671"/>
      <c r="W2671" s="9"/>
    </row>
    <row r="2672" spans="5:23" ht="15" customHeight="1" x14ac:dyDescent="0.25">
      <c r="E2672" s="1"/>
      <c r="F2672" s="1"/>
      <c r="G2672" s="1"/>
      <c r="H2672" s="1"/>
      <c r="I2672"/>
      <c r="J2672"/>
      <c r="L2672"/>
      <c r="W2672" s="9"/>
    </row>
    <row r="2673" spans="5:23" ht="15" customHeight="1" x14ac:dyDescent="0.25">
      <c r="E2673" s="1"/>
      <c r="F2673" s="1"/>
      <c r="G2673" s="1"/>
      <c r="H2673" s="1"/>
      <c r="I2673"/>
      <c r="J2673"/>
      <c r="L2673"/>
      <c r="W2673" s="9"/>
    </row>
    <row r="2674" spans="5:23" ht="15" customHeight="1" x14ac:dyDescent="0.25">
      <c r="E2674" s="1"/>
      <c r="F2674" s="1"/>
      <c r="G2674" s="1"/>
      <c r="H2674" s="1"/>
      <c r="I2674"/>
      <c r="J2674"/>
      <c r="L2674"/>
      <c r="W2674" s="9"/>
    </row>
    <row r="2675" spans="5:23" ht="15" customHeight="1" x14ac:dyDescent="0.25">
      <c r="E2675" s="1"/>
      <c r="F2675" s="1"/>
      <c r="G2675" s="1"/>
      <c r="H2675" s="1"/>
      <c r="I2675"/>
      <c r="J2675"/>
      <c r="L2675"/>
      <c r="W2675" s="9"/>
    </row>
    <row r="2676" spans="5:23" ht="15" customHeight="1" x14ac:dyDescent="0.25">
      <c r="E2676" s="1"/>
      <c r="F2676" s="1"/>
      <c r="G2676" s="1"/>
      <c r="H2676" s="1"/>
      <c r="I2676"/>
      <c r="J2676"/>
      <c r="L2676"/>
      <c r="W2676" s="9"/>
    </row>
    <row r="2677" spans="5:23" ht="15" customHeight="1" x14ac:dyDescent="0.25">
      <c r="E2677" s="1"/>
      <c r="F2677" s="1"/>
      <c r="G2677" s="1"/>
      <c r="H2677" s="1"/>
      <c r="I2677"/>
      <c r="J2677"/>
      <c r="L2677"/>
      <c r="W2677" s="9"/>
    </row>
    <row r="2678" spans="5:23" ht="15" customHeight="1" x14ac:dyDescent="0.25">
      <c r="E2678" s="1"/>
      <c r="F2678" s="1"/>
      <c r="G2678" s="1"/>
      <c r="H2678" s="1"/>
      <c r="I2678"/>
      <c r="J2678"/>
      <c r="L2678"/>
      <c r="W2678" s="9"/>
    </row>
    <row r="2679" spans="5:23" ht="15" customHeight="1" x14ac:dyDescent="0.25">
      <c r="E2679" s="1"/>
      <c r="F2679" s="1"/>
      <c r="G2679" s="1"/>
      <c r="H2679" s="1"/>
      <c r="I2679"/>
      <c r="J2679"/>
      <c r="L2679"/>
      <c r="W2679" s="9"/>
    </row>
    <row r="2680" spans="5:23" ht="15" customHeight="1" x14ac:dyDescent="0.25">
      <c r="E2680" s="1"/>
      <c r="F2680" s="1"/>
      <c r="G2680" s="1"/>
      <c r="H2680" s="1"/>
      <c r="I2680"/>
      <c r="J2680"/>
      <c r="L2680"/>
      <c r="W2680" s="9"/>
    </row>
    <row r="2681" spans="5:23" ht="15" customHeight="1" x14ac:dyDescent="0.25">
      <c r="E2681" s="1"/>
      <c r="F2681" s="1"/>
      <c r="G2681" s="1"/>
      <c r="H2681" s="1"/>
      <c r="I2681"/>
      <c r="J2681"/>
      <c r="L2681"/>
      <c r="W2681" s="9"/>
    </row>
    <row r="2682" spans="5:23" ht="15" customHeight="1" x14ac:dyDescent="0.25">
      <c r="E2682" s="1"/>
      <c r="F2682" s="1"/>
      <c r="G2682" s="1"/>
      <c r="H2682" s="1"/>
      <c r="I2682"/>
      <c r="J2682"/>
      <c r="L2682"/>
      <c r="W2682" s="9"/>
    </row>
    <row r="2683" spans="5:23" ht="15" customHeight="1" x14ac:dyDescent="0.25">
      <c r="E2683" s="1"/>
      <c r="F2683" s="1"/>
      <c r="G2683" s="1"/>
      <c r="H2683" s="1"/>
      <c r="I2683"/>
      <c r="J2683"/>
      <c r="L2683"/>
      <c r="W2683" s="9"/>
    </row>
    <row r="2684" spans="5:23" ht="15" customHeight="1" x14ac:dyDescent="0.25">
      <c r="E2684" s="1"/>
      <c r="F2684" s="1"/>
      <c r="G2684" s="1"/>
      <c r="H2684" s="1"/>
      <c r="I2684"/>
      <c r="J2684"/>
      <c r="L2684"/>
      <c r="W2684" s="9"/>
    </row>
    <row r="2685" spans="5:23" ht="15" customHeight="1" x14ac:dyDescent="0.25">
      <c r="E2685" s="1"/>
      <c r="F2685" s="1"/>
      <c r="G2685" s="1"/>
      <c r="H2685" s="1"/>
      <c r="I2685"/>
      <c r="J2685"/>
      <c r="L2685"/>
      <c r="W2685" s="9"/>
    </row>
    <row r="2686" spans="5:23" ht="15" customHeight="1" x14ac:dyDescent="0.25">
      <c r="E2686" s="1"/>
      <c r="F2686" s="1"/>
      <c r="G2686" s="1"/>
      <c r="H2686" s="1"/>
      <c r="I2686"/>
      <c r="J2686"/>
      <c r="L2686"/>
      <c r="W2686" s="9"/>
    </row>
    <row r="2687" spans="5:23" ht="15" customHeight="1" x14ac:dyDescent="0.25">
      <c r="E2687" s="1"/>
      <c r="F2687" s="1"/>
      <c r="G2687" s="1"/>
      <c r="H2687" s="1"/>
      <c r="I2687"/>
      <c r="J2687"/>
      <c r="L2687"/>
      <c r="W2687" s="9"/>
    </row>
    <row r="2688" spans="5:23" ht="15" customHeight="1" x14ac:dyDescent="0.25">
      <c r="E2688" s="1"/>
      <c r="F2688" s="1"/>
      <c r="G2688" s="1"/>
      <c r="H2688" s="1"/>
      <c r="I2688"/>
      <c r="J2688"/>
      <c r="L2688"/>
      <c r="W2688" s="9"/>
    </row>
    <row r="2689" spans="5:23" ht="15" customHeight="1" x14ac:dyDescent="0.25">
      <c r="E2689" s="1"/>
      <c r="F2689" s="1"/>
      <c r="G2689" s="1"/>
      <c r="H2689" s="1"/>
      <c r="I2689"/>
      <c r="J2689"/>
      <c r="L2689"/>
      <c r="W2689" s="9"/>
    </row>
    <row r="2690" spans="5:23" ht="15" customHeight="1" x14ac:dyDescent="0.25">
      <c r="E2690" s="1"/>
      <c r="F2690" s="1"/>
      <c r="G2690" s="1"/>
      <c r="H2690" s="1"/>
      <c r="I2690"/>
      <c r="J2690"/>
      <c r="L2690"/>
      <c r="W2690" s="9"/>
    </row>
    <row r="2691" spans="5:23" ht="15" customHeight="1" x14ac:dyDescent="0.25">
      <c r="E2691" s="1"/>
      <c r="F2691" s="1"/>
      <c r="G2691" s="1"/>
      <c r="H2691" s="1"/>
      <c r="I2691"/>
      <c r="J2691"/>
      <c r="L2691"/>
      <c r="W2691" s="9"/>
    </row>
    <row r="2692" spans="5:23" ht="15" customHeight="1" x14ac:dyDescent="0.25">
      <c r="E2692" s="1"/>
      <c r="F2692" s="1"/>
      <c r="G2692" s="1"/>
      <c r="H2692" s="1"/>
      <c r="I2692"/>
      <c r="J2692"/>
      <c r="L2692"/>
      <c r="W2692" s="9"/>
    </row>
    <row r="2693" spans="5:23" ht="15" customHeight="1" x14ac:dyDescent="0.25">
      <c r="E2693" s="1"/>
      <c r="F2693" s="1"/>
      <c r="G2693" s="1"/>
      <c r="H2693" s="1"/>
      <c r="I2693"/>
      <c r="J2693"/>
      <c r="L2693"/>
      <c r="W2693" s="9"/>
    </row>
    <row r="2694" spans="5:23" ht="15" customHeight="1" x14ac:dyDescent="0.25">
      <c r="E2694" s="1"/>
      <c r="F2694" s="1"/>
      <c r="G2694" s="1"/>
      <c r="H2694" s="1"/>
      <c r="I2694"/>
      <c r="J2694"/>
      <c r="L2694"/>
      <c r="W2694" s="9"/>
    </row>
    <row r="2695" spans="5:23" ht="15" customHeight="1" x14ac:dyDescent="0.25">
      <c r="E2695" s="1"/>
      <c r="F2695" s="1"/>
      <c r="G2695" s="1"/>
      <c r="H2695" s="1"/>
      <c r="I2695"/>
      <c r="J2695"/>
      <c r="L2695"/>
      <c r="W2695" s="9"/>
    </row>
    <row r="2696" spans="5:23" ht="15" customHeight="1" x14ac:dyDescent="0.25">
      <c r="E2696" s="1"/>
      <c r="F2696" s="1"/>
      <c r="G2696" s="1"/>
      <c r="H2696" s="1"/>
      <c r="I2696"/>
      <c r="J2696"/>
      <c r="L2696"/>
      <c r="W2696" s="9"/>
    </row>
    <row r="2697" spans="5:23" ht="15" customHeight="1" x14ac:dyDescent="0.25">
      <c r="E2697" s="1"/>
      <c r="F2697" s="1"/>
      <c r="G2697" s="1"/>
      <c r="H2697" s="1"/>
      <c r="I2697"/>
      <c r="J2697"/>
      <c r="L2697"/>
      <c r="W2697" s="9"/>
    </row>
    <row r="2698" spans="5:23" ht="15" customHeight="1" x14ac:dyDescent="0.25">
      <c r="E2698" s="1"/>
      <c r="F2698" s="1"/>
      <c r="G2698" s="1"/>
      <c r="H2698" s="1"/>
      <c r="I2698"/>
      <c r="J2698"/>
      <c r="L2698"/>
      <c r="W2698" s="9"/>
    </row>
    <row r="2699" spans="5:23" ht="15" customHeight="1" x14ac:dyDescent="0.25">
      <c r="E2699" s="1"/>
      <c r="F2699" s="1"/>
      <c r="G2699" s="1"/>
      <c r="H2699" s="1"/>
      <c r="I2699"/>
      <c r="J2699"/>
      <c r="L2699"/>
      <c r="W2699" s="9"/>
    </row>
    <row r="2700" spans="5:23" ht="15" customHeight="1" x14ac:dyDescent="0.25">
      <c r="E2700" s="1"/>
      <c r="F2700" s="1"/>
      <c r="G2700" s="1"/>
      <c r="H2700" s="1"/>
      <c r="I2700"/>
      <c r="J2700"/>
      <c r="L2700"/>
      <c r="W2700" s="9"/>
    </row>
    <row r="2701" spans="5:23" ht="15" customHeight="1" x14ac:dyDescent="0.25">
      <c r="E2701" s="1"/>
      <c r="F2701" s="1"/>
      <c r="G2701" s="1"/>
      <c r="H2701" s="1"/>
      <c r="I2701"/>
      <c r="J2701"/>
      <c r="L2701"/>
      <c r="W2701" s="9"/>
    </row>
    <row r="2702" spans="5:23" ht="15" customHeight="1" x14ac:dyDescent="0.25">
      <c r="E2702" s="1"/>
      <c r="F2702" s="1"/>
      <c r="G2702" s="1"/>
      <c r="H2702" s="1"/>
      <c r="I2702"/>
      <c r="J2702"/>
      <c r="L2702"/>
      <c r="W2702" s="9"/>
    </row>
    <row r="2703" spans="5:23" ht="15" customHeight="1" x14ac:dyDescent="0.25">
      <c r="E2703" s="1"/>
      <c r="F2703" s="1"/>
      <c r="G2703" s="1"/>
      <c r="H2703" s="1"/>
      <c r="I2703"/>
      <c r="J2703"/>
      <c r="L2703"/>
      <c r="W2703" s="9"/>
    </row>
    <row r="2704" spans="5:23" ht="15" customHeight="1" x14ac:dyDescent="0.25">
      <c r="E2704" s="1"/>
      <c r="F2704" s="1"/>
      <c r="G2704" s="1"/>
      <c r="H2704" s="1"/>
      <c r="I2704"/>
      <c r="J2704"/>
      <c r="L2704"/>
      <c r="W2704" s="9"/>
    </row>
    <row r="2705" spans="5:23" ht="15" customHeight="1" x14ac:dyDescent="0.25">
      <c r="E2705" s="1"/>
      <c r="F2705" s="1"/>
      <c r="G2705" s="1"/>
      <c r="H2705" s="1"/>
      <c r="I2705"/>
      <c r="J2705"/>
      <c r="L2705"/>
      <c r="W2705" s="9"/>
    </row>
    <row r="2706" spans="5:23" ht="15" customHeight="1" x14ac:dyDescent="0.25">
      <c r="E2706" s="1"/>
      <c r="F2706" s="1"/>
      <c r="G2706" s="1"/>
      <c r="H2706" s="1"/>
      <c r="I2706"/>
      <c r="J2706"/>
      <c r="L2706"/>
      <c r="W2706" s="9"/>
    </row>
    <row r="2707" spans="5:23" ht="15" customHeight="1" x14ac:dyDescent="0.25">
      <c r="E2707" s="1"/>
      <c r="F2707" s="1"/>
      <c r="G2707" s="1"/>
      <c r="H2707" s="1"/>
      <c r="I2707"/>
      <c r="J2707"/>
      <c r="L2707"/>
      <c r="W2707" s="9"/>
    </row>
    <row r="2708" spans="5:23" ht="15" customHeight="1" x14ac:dyDescent="0.25">
      <c r="E2708" s="1"/>
      <c r="F2708" s="1"/>
      <c r="G2708" s="1"/>
      <c r="H2708" s="1"/>
      <c r="I2708"/>
      <c r="J2708"/>
      <c r="L2708"/>
      <c r="W2708" s="9"/>
    </row>
    <row r="2709" spans="5:23" ht="15" customHeight="1" x14ac:dyDescent="0.25">
      <c r="E2709" s="1"/>
      <c r="F2709" s="1"/>
      <c r="G2709" s="1"/>
      <c r="H2709" s="1"/>
      <c r="I2709"/>
      <c r="J2709"/>
      <c r="L2709"/>
      <c r="W2709" s="9"/>
    </row>
    <row r="2710" spans="5:23" ht="15" customHeight="1" x14ac:dyDescent="0.25">
      <c r="E2710" s="1"/>
      <c r="F2710" s="1"/>
      <c r="G2710" s="1"/>
      <c r="H2710" s="1"/>
      <c r="I2710"/>
      <c r="J2710"/>
      <c r="L2710"/>
      <c r="W2710" s="9"/>
    </row>
    <row r="2711" spans="5:23" ht="15" customHeight="1" x14ac:dyDescent="0.25">
      <c r="E2711" s="1"/>
      <c r="F2711" s="1"/>
      <c r="G2711" s="1"/>
      <c r="H2711" s="1"/>
      <c r="I2711"/>
      <c r="J2711"/>
      <c r="L2711"/>
      <c r="W2711" s="9"/>
    </row>
    <row r="2712" spans="5:23" ht="15" customHeight="1" x14ac:dyDescent="0.25">
      <c r="E2712" s="1"/>
      <c r="F2712" s="1"/>
      <c r="G2712" s="1"/>
      <c r="H2712" s="1"/>
      <c r="I2712"/>
      <c r="J2712"/>
      <c r="L2712"/>
      <c r="W2712" s="9"/>
    </row>
    <row r="2713" spans="5:23" ht="15" customHeight="1" x14ac:dyDescent="0.25">
      <c r="E2713" s="1"/>
      <c r="F2713" s="1"/>
      <c r="G2713" s="1"/>
      <c r="H2713" s="1"/>
      <c r="I2713"/>
      <c r="J2713"/>
      <c r="L2713"/>
      <c r="W2713" s="9"/>
    </row>
    <row r="2714" spans="5:23" ht="15" customHeight="1" x14ac:dyDescent="0.25">
      <c r="E2714" s="1"/>
      <c r="F2714" s="1"/>
      <c r="G2714" s="1"/>
      <c r="H2714" s="1"/>
      <c r="I2714"/>
      <c r="J2714"/>
      <c r="L2714"/>
      <c r="W2714" s="9"/>
    </row>
    <row r="2715" spans="5:23" ht="15" customHeight="1" x14ac:dyDescent="0.25">
      <c r="E2715" s="1"/>
      <c r="F2715" s="1"/>
      <c r="G2715" s="1"/>
      <c r="H2715" s="1"/>
      <c r="I2715"/>
      <c r="J2715"/>
      <c r="L2715"/>
      <c r="W2715" s="9"/>
    </row>
    <row r="2716" spans="5:23" ht="15" customHeight="1" x14ac:dyDescent="0.25">
      <c r="E2716" s="1"/>
      <c r="F2716" s="1"/>
      <c r="G2716" s="1"/>
      <c r="H2716" s="1"/>
      <c r="I2716"/>
      <c r="J2716"/>
      <c r="L2716"/>
      <c r="W2716" s="9"/>
    </row>
    <row r="2717" spans="5:23" ht="15" customHeight="1" x14ac:dyDescent="0.25">
      <c r="E2717" s="1"/>
      <c r="F2717" s="1"/>
      <c r="G2717" s="1"/>
      <c r="H2717" s="1"/>
      <c r="I2717"/>
      <c r="J2717"/>
      <c r="L2717"/>
      <c r="W2717" s="9"/>
    </row>
    <row r="2718" spans="5:23" ht="15" customHeight="1" x14ac:dyDescent="0.25">
      <c r="E2718" s="1"/>
      <c r="F2718" s="1"/>
      <c r="G2718" s="1"/>
      <c r="H2718" s="1"/>
      <c r="I2718"/>
      <c r="J2718"/>
      <c r="L2718"/>
      <c r="W2718" s="9"/>
    </row>
    <row r="2719" spans="5:23" ht="15" customHeight="1" x14ac:dyDescent="0.25">
      <c r="E2719" s="1"/>
      <c r="F2719" s="1"/>
      <c r="G2719" s="1"/>
      <c r="H2719" s="1"/>
      <c r="I2719"/>
      <c r="J2719"/>
      <c r="L2719"/>
      <c r="W2719" s="9"/>
    </row>
    <row r="2720" spans="5:23" ht="15" customHeight="1" x14ac:dyDescent="0.25">
      <c r="E2720" s="1"/>
      <c r="F2720" s="1"/>
      <c r="G2720" s="1"/>
      <c r="H2720" s="1"/>
      <c r="I2720"/>
      <c r="J2720"/>
      <c r="L2720"/>
      <c r="W2720" s="9"/>
    </row>
    <row r="2721" spans="5:23" ht="15" customHeight="1" x14ac:dyDescent="0.25">
      <c r="E2721" s="1"/>
      <c r="F2721" s="1"/>
      <c r="G2721" s="1"/>
      <c r="H2721" s="1"/>
      <c r="I2721"/>
      <c r="J2721"/>
      <c r="L2721"/>
      <c r="W2721" s="9"/>
    </row>
    <row r="2722" spans="5:23" ht="15" customHeight="1" x14ac:dyDescent="0.25">
      <c r="E2722" s="1"/>
      <c r="F2722" s="1"/>
      <c r="G2722" s="1"/>
      <c r="H2722" s="1"/>
      <c r="I2722"/>
      <c r="J2722"/>
      <c r="L2722"/>
      <c r="W2722" s="9"/>
    </row>
    <row r="2723" spans="5:23" ht="15" customHeight="1" x14ac:dyDescent="0.25">
      <c r="E2723" s="1"/>
      <c r="F2723" s="1"/>
      <c r="G2723" s="1"/>
      <c r="H2723" s="1"/>
      <c r="I2723"/>
      <c r="J2723"/>
      <c r="L2723"/>
      <c r="W2723" s="9"/>
    </row>
    <row r="2724" spans="5:23" ht="15" customHeight="1" x14ac:dyDescent="0.25">
      <c r="E2724" s="1"/>
      <c r="F2724" s="1"/>
      <c r="G2724" s="1"/>
      <c r="H2724" s="1"/>
      <c r="I2724"/>
      <c r="J2724"/>
      <c r="L2724"/>
      <c r="W2724" s="9"/>
    </row>
    <row r="2725" spans="5:23" ht="15" customHeight="1" x14ac:dyDescent="0.25">
      <c r="E2725" s="1"/>
      <c r="F2725" s="1"/>
      <c r="G2725" s="1"/>
      <c r="H2725" s="1"/>
      <c r="I2725"/>
      <c r="J2725"/>
      <c r="L2725"/>
      <c r="W2725" s="9"/>
    </row>
    <row r="2726" spans="5:23" ht="15" customHeight="1" x14ac:dyDescent="0.25">
      <c r="E2726" s="1"/>
      <c r="F2726" s="1"/>
      <c r="G2726" s="1"/>
      <c r="H2726" s="1"/>
      <c r="I2726"/>
      <c r="J2726"/>
      <c r="L2726"/>
      <c r="W2726" s="9"/>
    </row>
    <row r="2727" spans="5:23" ht="15" customHeight="1" x14ac:dyDescent="0.25">
      <c r="E2727" s="1"/>
      <c r="F2727" s="1"/>
      <c r="G2727" s="1"/>
      <c r="H2727" s="1"/>
      <c r="I2727"/>
      <c r="J2727"/>
      <c r="L2727"/>
      <c r="W2727" s="9"/>
    </row>
    <row r="2728" spans="5:23" ht="15" customHeight="1" x14ac:dyDescent="0.25">
      <c r="E2728" s="1"/>
      <c r="F2728" s="1"/>
      <c r="G2728" s="1"/>
      <c r="H2728" s="1"/>
      <c r="I2728"/>
      <c r="J2728"/>
      <c r="L2728"/>
      <c r="W2728" s="9"/>
    </row>
    <row r="2729" spans="5:23" ht="15" customHeight="1" x14ac:dyDescent="0.25">
      <c r="E2729" s="1"/>
      <c r="F2729" s="1"/>
      <c r="G2729" s="1"/>
      <c r="H2729" s="1"/>
      <c r="I2729"/>
      <c r="J2729"/>
      <c r="L2729"/>
      <c r="W2729" s="9"/>
    </row>
    <row r="2730" spans="5:23" ht="15" customHeight="1" x14ac:dyDescent="0.25">
      <c r="E2730" s="1"/>
      <c r="F2730" s="1"/>
      <c r="G2730" s="1"/>
      <c r="H2730" s="1"/>
      <c r="I2730"/>
      <c r="J2730"/>
      <c r="L2730"/>
      <c r="W2730" s="9"/>
    </row>
    <row r="2731" spans="5:23" ht="15" customHeight="1" x14ac:dyDescent="0.25">
      <c r="E2731" s="1"/>
      <c r="F2731" s="1"/>
      <c r="G2731" s="1"/>
      <c r="H2731" s="1"/>
      <c r="I2731"/>
      <c r="J2731"/>
      <c r="L2731"/>
      <c r="W2731" s="9"/>
    </row>
    <row r="2732" spans="5:23" ht="15" customHeight="1" x14ac:dyDescent="0.25">
      <c r="E2732" s="1"/>
      <c r="F2732" s="1"/>
      <c r="G2732" s="1"/>
      <c r="H2732" s="1"/>
      <c r="I2732"/>
      <c r="J2732"/>
      <c r="L2732"/>
      <c r="W2732" s="9"/>
    </row>
    <row r="2733" spans="5:23" ht="15" customHeight="1" x14ac:dyDescent="0.25">
      <c r="E2733" s="1"/>
      <c r="F2733" s="1"/>
      <c r="G2733" s="1"/>
      <c r="H2733" s="1"/>
      <c r="I2733"/>
      <c r="J2733"/>
      <c r="L2733"/>
      <c r="W2733" s="9"/>
    </row>
    <row r="2734" spans="5:23" ht="15" customHeight="1" x14ac:dyDescent="0.25">
      <c r="E2734" s="1"/>
      <c r="F2734" s="1"/>
      <c r="G2734" s="1"/>
      <c r="H2734" s="1"/>
      <c r="I2734"/>
      <c r="J2734"/>
      <c r="L2734"/>
      <c r="W2734" s="9"/>
    </row>
    <row r="2735" spans="5:23" ht="15" customHeight="1" x14ac:dyDescent="0.25">
      <c r="E2735" s="1"/>
      <c r="F2735" s="1"/>
      <c r="G2735" s="1"/>
      <c r="H2735" s="1"/>
      <c r="I2735"/>
      <c r="J2735"/>
      <c r="L2735"/>
      <c r="W2735" s="9"/>
    </row>
    <row r="2736" spans="5:23" ht="15" customHeight="1" x14ac:dyDescent="0.25">
      <c r="E2736" s="1"/>
      <c r="F2736" s="1"/>
      <c r="G2736" s="1"/>
      <c r="H2736" s="1"/>
      <c r="I2736"/>
      <c r="J2736"/>
      <c r="L2736"/>
      <c r="W2736" s="9"/>
    </row>
    <row r="2737" spans="5:23" ht="15" customHeight="1" x14ac:dyDescent="0.25">
      <c r="E2737" s="1"/>
      <c r="F2737" s="1"/>
      <c r="G2737" s="1"/>
      <c r="H2737" s="1"/>
      <c r="I2737"/>
      <c r="J2737"/>
      <c r="L2737"/>
      <c r="W2737" s="9"/>
    </row>
    <row r="2738" spans="5:23" ht="15" customHeight="1" x14ac:dyDescent="0.25">
      <c r="E2738" s="1"/>
      <c r="F2738" s="1"/>
      <c r="G2738" s="1"/>
      <c r="H2738" s="1"/>
      <c r="I2738"/>
      <c r="J2738"/>
      <c r="L2738"/>
      <c r="W2738" s="9"/>
    </row>
    <row r="2739" spans="5:23" ht="15" customHeight="1" x14ac:dyDescent="0.25">
      <c r="E2739" s="1"/>
      <c r="F2739" s="1"/>
      <c r="G2739" s="1"/>
      <c r="H2739" s="1"/>
      <c r="I2739"/>
      <c r="J2739"/>
      <c r="L2739"/>
      <c r="W2739" s="9"/>
    </row>
    <row r="2740" spans="5:23" ht="15" customHeight="1" x14ac:dyDescent="0.25">
      <c r="E2740" s="1"/>
      <c r="F2740" s="1"/>
      <c r="G2740" s="1"/>
      <c r="H2740" s="1"/>
      <c r="I2740"/>
      <c r="J2740"/>
      <c r="L2740"/>
      <c r="W2740" s="9"/>
    </row>
    <row r="2741" spans="5:23" ht="15" customHeight="1" x14ac:dyDescent="0.25">
      <c r="E2741" s="1"/>
      <c r="F2741" s="1"/>
      <c r="G2741" s="1"/>
      <c r="H2741" s="1"/>
      <c r="I2741"/>
      <c r="J2741"/>
      <c r="L2741"/>
      <c r="W2741" s="9"/>
    </row>
    <row r="2742" spans="5:23" ht="15" customHeight="1" x14ac:dyDescent="0.25">
      <c r="E2742" s="1"/>
      <c r="F2742" s="1"/>
      <c r="G2742" s="1"/>
      <c r="H2742" s="1"/>
      <c r="I2742"/>
      <c r="J2742"/>
      <c r="L2742"/>
      <c r="W2742" s="9"/>
    </row>
    <row r="2743" spans="5:23" ht="15" customHeight="1" x14ac:dyDescent="0.25">
      <c r="E2743" s="1"/>
      <c r="F2743" s="1"/>
      <c r="G2743" s="1"/>
      <c r="H2743" s="1"/>
      <c r="I2743"/>
      <c r="J2743"/>
      <c r="L2743"/>
      <c r="W2743" s="9"/>
    </row>
    <row r="2744" spans="5:23" ht="15" customHeight="1" x14ac:dyDescent="0.25">
      <c r="E2744" s="1"/>
      <c r="F2744" s="1"/>
      <c r="G2744" s="1"/>
      <c r="H2744" s="1"/>
      <c r="I2744"/>
      <c r="J2744"/>
      <c r="L2744"/>
      <c r="W2744" s="9"/>
    </row>
    <row r="2745" spans="5:23" ht="15" customHeight="1" x14ac:dyDescent="0.25">
      <c r="E2745" s="1"/>
      <c r="F2745" s="1"/>
      <c r="G2745" s="1"/>
      <c r="H2745" s="1"/>
      <c r="I2745"/>
      <c r="J2745"/>
      <c r="L2745"/>
      <c r="W2745" s="9"/>
    </row>
    <row r="2746" spans="5:23" ht="15" customHeight="1" x14ac:dyDescent="0.25">
      <c r="E2746" s="1"/>
      <c r="F2746" s="1"/>
      <c r="G2746" s="1"/>
      <c r="H2746" s="1"/>
      <c r="I2746"/>
      <c r="J2746"/>
      <c r="L2746"/>
      <c r="W2746" s="9"/>
    </row>
    <row r="2747" spans="5:23" ht="15" customHeight="1" x14ac:dyDescent="0.25">
      <c r="E2747" s="1"/>
      <c r="F2747" s="1"/>
      <c r="G2747" s="1"/>
      <c r="H2747" s="1"/>
      <c r="I2747"/>
      <c r="J2747"/>
      <c r="L2747"/>
      <c r="W2747" s="9"/>
    </row>
    <row r="2748" spans="5:23" ht="15" customHeight="1" x14ac:dyDescent="0.25">
      <c r="E2748" s="1"/>
      <c r="F2748" s="1"/>
      <c r="G2748" s="1"/>
      <c r="H2748" s="1"/>
      <c r="I2748"/>
      <c r="J2748"/>
      <c r="L2748"/>
      <c r="W2748" s="9"/>
    </row>
    <row r="2749" spans="5:23" ht="15" customHeight="1" x14ac:dyDescent="0.25">
      <c r="E2749" s="1"/>
      <c r="F2749" s="1"/>
      <c r="G2749" s="1"/>
      <c r="H2749" s="1"/>
      <c r="I2749"/>
      <c r="J2749"/>
      <c r="L2749"/>
      <c r="W2749" s="9"/>
    </row>
    <row r="2750" spans="5:23" ht="15" customHeight="1" x14ac:dyDescent="0.25">
      <c r="E2750" s="1"/>
      <c r="F2750" s="1"/>
      <c r="G2750" s="1"/>
      <c r="H2750" s="1"/>
      <c r="I2750"/>
      <c r="J2750"/>
      <c r="L2750"/>
      <c r="W2750" s="9"/>
    </row>
    <row r="2751" spans="5:23" ht="15" customHeight="1" x14ac:dyDescent="0.25">
      <c r="E2751" s="1"/>
      <c r="F2751" s="1"/>
      <c r="G2751" s="1"/>
      <c r="H2751" s="1"/>
      <c r="I2751"/>
      <c r="J2751"/>
      <c r="L2751"/>
      <c r="W2751" s="9"/>
    </row>
    <row r="2752" spans="5:23" ht="15" customHeight="1" x14ac:dyDescent="0.25">
      <c r="E2752" s="1"/>
      <c r="F2752" s="1"/>
      <c r="G2752" s="1"/>
      <c r="H2752" s="1"/>
      <c r="I2752"/>
      <c r="J2752"/>
      <c r="L2752"/>
      <c r="W2752" s="9"/>
    </row>
    <row r="2753" spans="5:23" ht="15" customHeight="1" x14ac:dyDescent="0.25">
      <c r="E2753" s="1"/>
      <c r="F2753" s="1"/>
      <c r="G2753" s="1"/>
      <c r="H2753" s="1"/>
      <c r="I2753"/>
      <c r="J2753"/>
      <c r="L2753"/>
      <c r="W2753" s="9"/>
    </row>
    <row r="2754" spans="5:23" ht="15" customHeight="1" x14ac:dyDescent="0.25">
      <c r="E2754" s="1"/>
      <c r="F2754" s="1"/>
      <c r="G2754" s="1"/>
      <c r="H2754" s="1"/>
      <c r="I2754"/>
      <c r="J2754"/>
      <c r="L2754"/>
      <c r="W2754" s="9"/>
    </row>
    <row r="2755" spans="5:23" ht="15" customHeight="1" x14ac:dyDescent="0.25">
      <c r="E2755" s="1"/>
      <c r="F2755" s="1"/>
      <c r="G2755" s="1"/>
      <c r="H2755" s="1"/>
      <c r="I2755"/>
      <c r="J2755"/>
      <c r="L2755"/>
      <c r="W2755" s="9"/>
    </row>
    <row r="2756" spans="5:23" ht="15" customHeight="1" x14ac:dyDescent="0.25">
      <c r="E2756" s="1"/>
      <c r="F2756" s="1"/>
      <c r="G2756" s="1"/>
      <c r="H2756" s="1"/>
      <c r="I2756"/>
      <c r="J2756"/>
      <c r="L2756"/>
      <c r="W2756" s="9"/>
    </row>
    <row r="2757" spans="5:23" ht="15" customHeight="1" x14ac:dyDescent="0.25">
      <c r="E2757" s="1"/>
      <c r="F2757" s="1"/>
      <c r="G2757" s="1"/>
      <c r="H2757" s="1"/>
      <c r="I2757"/>
      <c r="J2757"/>
      <c r="L2757"/>
      <c r="W2757" s="9"/>
    </row>
    <row r="2758" spans="5:23" ht="15" customHeight="1" x14ac:dyDescent="0.25">
      <c r="E2758" s="1"/>
      <c r="F2758" s="1"/>
      <c r="G2758" s="1"/>
      <c r="H2758" s="1"/>
      <c r="I2758"/>
      <c r="J2758"/>
      <c r="L2758"/>
      <c r="W2758" s="9"/>
    </row>
    <row r="2759" spans="5:23" ht="15" customHeight="1" x14ac:dyDescent="0.25">
      <c r="E2759" s="1"/>
      <c r="F2759" s="1"/>
      <c r="G2759" s="1"/>
      <c r="H2759" s="1"/>
      <c r="I2759"/>
      <c r="J2759"/>
      <c r="L2759"/>
      <c r="W2759" s="9"/>
    </row>
    <row r="2760" spans="5:23" ht="15" customHeight="1" x14ac:dyDescent="0.25">
      <c r="E2760" s="1"/>
      <c r="F2760" s="1"/>
      <c r="G2760" s="1"/>
      <c r="H2760" s="1"/>
      <c r="I2760"/>
      <c r="J2760"/>
      <c r="L2760"/>
      <c r="W2760" s="9"/>
    </row>
    <row r="2761" spans="5:23" ht="15" customHeight="1" x14ac:dyDescent="0.25">
      <c r="E2761" s="1"/>
      <c r="F2761" s="1"/>
      <c r="G2761" s="1"/>
      <c r="H2761" s="1"/>
      <c r="I2761"/>
      <c r="J2761"/>
      <c r="L2761"/>
      <c r="W2761" s="9"/>
    </row>
    <row r="2762" spans="5:23" ht="15" customHeight="1" x14ac:dyDescent="0.25">
      <c r="E2762" s="1"/>
      <c r="F2762" s="1"/>
      <c r="G2762" s="1"/>
      <c r="H2762" s="1"/>
      <c r="I2762"/>
      <c r="J2762"/>
      <c r="L2762"/>
      <c r="W2762" s="9"/>
    </row>
    <row r="2763" spans="5:23" ht="15" customHeight="1" x14ac:dyDescent="0.25">
      <c r="E2763" s="1"/>
      <c r="F2763" s="1"/>
      <c r="G2763" s="1"/>
      <c r="H2763" s="1"/>
      <c r="I2763"/>
      <c r="J2763"/>
      <c r="L2763"/>
      <c r="W2763" s="9"/>
    </row>
    <row r="2764" spans="5:23" ht="15" customHeight="1" x14ac:dyDescent="0.25">
      <c r="E2764" s="1"/>
      <c r="F2764" s="1"/>
      <c r="G2764" s="1"/>
      <c r="H2764" s="1"/>
      <c r="I2764"/>
      <c r="J2764"/>
      <c r="L2764"/>
      <c r="W2764" s="9"/>
    </row>
    <row r="2765" spans="5:23" ht="15" customHeight="1" x14ac:dyDescent="0.25">
      <c r="E2765" s="1"/>
      <c r="F2765" s="1"/>
      <c r="G2765" s="1"/>
      <c r="H2765" s="1"/>
      <c r="I2765"/>
      <c r="J2765"/>
      <c r="L2765"/>
      <c r="W2765" s="9"/>
    </row>
    <row r="2766" spans="5:23" ht="15" customHeight="1" x14ac:dyDescent="0.25">
      <c r="E2766" s="1"/>
      <c r="F2766" s="1"/>
      <c r="G2766" s="1"/>
      <c r="H2766" s="1"/>
      <c r="I2766"/>
      <c r="J2766"/>
      <c r="L2766"/>
      <c r="W2766" s="9"/>
    </row>
    <row r="2767" spans="5:23" ht="15" customHeight="1" x14ac:dyDescent="0.25">
      <c r="E2767" s="1"/>
      <c r="F2767" s="1"/>
      <c r="G2767" s="1"/>
      <c r="H2767" s="1"/>
      <c r="I2767"/>
      <c r="J2767"/>
      <c r="L2767"/>
      <c r="W2767" s="9"/>
    </row>
    <row r="2768" spans="5:23" ht="15" customHeight="1" x14ac:dyDescent="0.25">
      <c r="E2768" s="1"/>
      <c r="F2768" s="1"/>
      <c r="G2768" s="1"/>
      <c r="H2768" s="1"/>
      <c r="I2768"/>
      <c r="J2768"/>
      <c r="L2768"/>
      <c r="W2768" s="9"/>
    </row>
    <row r="2769" spans="5:23" ht="15" customHeight="1" x14ac:dyDescent="0.25">
      <c r="E2769" s="1"/>
      <c r="F2769" s="1"/>
      <c r="G2769" s="1"/>
      <c r="H2769" s="1"/>
      <c r="I2769"/>
      <c r="J2769"/>
      <c r="L2769"/>
      <c r="W2769" s="9"/>
    </row>
    <row r="2770" spans="5:23" ht="15" customHeight="1" x14ac:dyDescent="0.25">
      <c r="E2770" s="1"/>
      <c r="F2770" s="1"/>
      <c r="G2770" s="1"/>
      <c r="H2770" s="1"/>
      <c r="I2770"/>
      <c r="J2770"/>
      <c r="L2770"/>
      <c r="W2770" s="9"/>
    </row>
    <row r="2771" spans="5:23" ht="15" customHeight="1" x14ac:dyDescent="0.25">
      <c r="E2771" s="1"/>
      <c r="F2771" s="1"/>
      <c r="G2771" s="1"/>
      <c r="H2771" s="1"/>
      <c r="I2771"/>
      <c r="J2771"/>
      <c r="L2771"/>
      <c r="W2771" s="9"/>
    </row>
    <row r="2772" spans="5:23" ht="15" customHeight="1" x14ac:dyDescent="0.25">
      <c r="E2772" s="1"/>
      <c r="F2772" s="1"/>
      <c r="G2772" s="1"/>
      <c r="H2772" s="1"/>
      <c r="I2772"/>
      <c r="J2772"/>
      <c r="L2772"/>
      <c r="W2772" s="9"/>
    </row>
    <row r="2773" spans="5:23" ht="15" customHeight="1" x14ac:dyDescent="0.25">
      <c r="E2773" s="1"/>
      <c r="F2773" s="1"/>
      <c r="G2773" s="1"/>
      <c r="H2773" s="1"/>
      <c r="I2773"/>
      <c r="J2773"/>
      <c r="L2773"/>
      <c r="W2773" s="9"/>
    </row>
    <row r="2774" spans="5:23" ht="15" customHeight="1" x14ac:dyDescent="0.25">
      <c r="E2774" s="1"/>
      <c r="F2774" s="1"/>
      <c r="G2774" s="1"/>
      <c r="H2774" s="1"/>
      <c r="I2774"/>
      <c r="J2774"/>
      <c r="L2774"/>
      <c r="W2774" s="9"/>
    </row>
    <row r="2775" spans="5:23" ht="15" customHeight="1" x14ac:dyDescent="0.25">
      <c r="E2775" s="1"/>
      <c r="F2775" s="1"/>
      <c r="G2775" s="1"/>
      <c r="H2775" s="1"/>
      <c r="I2775"/>
      <c r="J2775"/>
      <c r="L2775"/>
      <c r="W2775" s="9"/>
    </row>
    <row r="2776" spans="5:23" ht="15" customHeight="1" x14ac:dyDescent="0.25">
      <c r="E2776" s="1"/>
      <c r="F2776" s="1"/>
      <c r="G2776" s="1"/>
      <c r="H2776" s="1"/>
      <c r="I2776"/>
      <c r="J2776"/>
      <c r="L2776"/>
      <c r="W2776" s="9"/>
    </row>
    <row r="2777" spans="5:23" ht="15" customHeight="1" x14ac:dyDescent="0.25">
      <c r="E2777" s="1"/>
      <c r="F2777" s="1"/>
      <c r="G2777" s="1"/>
      <c r="H2777" s="1"/>
      <c r="I2777"/>
      <c r="J2777"/>
      <c r="L2777"/>
      <c r="W2777" s="9"/>
    </row>
    <row r="2778" spans="5:23" ht="15" customHeight="1" x14ac:dyDescent="0.25">
      <c r="E2778" s="1"/>
      <c r="F2778" s="1"/>
      <c r="G2778" s="1"/>
      <c r="H2778" s="1"/>
      <c r="I2778"/>
      <c r="J2778"/>
      <c r="L2778"/>
      <c r="W2778" s="9"/>
    </row>
    <row r="2779" spans="5:23" ht="15" customHeight="1" x14ac:dyDescent="0.25">
      <c r="E2779" s="1"/>
      <c r="F2779" s="1"/>
      <c r="G2779" s="1"/>
      <c r="H2779" s="1"/>
      <c r="I2779"/>
      <c r="J2779"/>
      <c r="L2779"/>
      <c r="W2779" s="9"/>
    </row>
    <row r="2780" spans="5:23" ht="15" customHeight="1" x14ac:dyDescent="0.25">
      <c r="E2780" s="1"/>
      <c r="F2780" s="1"/>
      <c r="G2780" s="1"/>
      <c r="H2780" s="1"/>
      <c r="I2780"/>
      <c r="J2780"/>
      <c r="L2780"/>
      <c r="W2780" s="9"/>
    </row>
    <row r="2781" spans="5:23" ht="15" customHeight="1" x14ac:dyDescent="0.25">
      <c r="E2781" s="1"/>
      <c r="F2781" s="1"/>
      <c r="G2781" s="1"/>
      <c r="H2781" s="1"/>
      <c r="I2781"/>
      <c r="J2781"/>
      <c r="L2781"/>
      <c r="W2781" s="9"/>
    </row>
    <row r="2782" spans="5:23" ht="15" customHeight="1" x14ac:dyDescent="0.25">
      <c r="E2782" s="1"/>
      <c r="F2782" s="1"/>
      <c r="G2782" s="1"/>
      <c r="H2782" s="1"/>
      <c r="I2782"/>
      <c r="J2782"/>
      <c r="L2782"/>
      <c r="W2782" s="9"/>
    </row>
    <row r="2783" spans="5:23" ht="15" customHeight="1" x14ac:dyDescent="0.25">
      <c r="E2783" s="1"/>
      <c r="F2783" s="1"/>
      <c r="G2783" s="1"/>
      <c r="H2783" s="1"/>
      <c r="I2783"/>
      <c r="J2783"/>
      <c r="L2783"/>
      <c r="W2783" s="9"/>
    </row>
    <row r="2784" spans="5:23" ht="15" customHeight="1" x14ac:dyDescent="0.25">
      <c r="E2784" s="1"/>
      <c r="F2784" s="1"/>
      <c r="G2784" s="1"/>
      <c r="H2784" s="1"/>
      <c r="I2784"/>
      <c r="J2784"/>
      <c r="L2784"/>
      <c r="W2784" s="9"/>
    </row>
    <row r="2785" spans="5:23" ht="15" customHeight="1" x14ac:dyDescent="0.25">
      <c r="E2785" s="1"/>
      <c r="F2785" s="1"/>
      <c r="G2785" s="1"/>
      <c r="H2785" s="1"/>
      <c r="I2785"/>
      <c r="J2785"/>
      <c r="L2785"/>
      <c r="W2785" s="9"/>
    </row>
    <row r="2786" spans="5:23" ht="15" customHeight="1" x14ac:dyDescent="0.25">
      <c r="E2786" s="1"/>
      <c r="F2786" s="1"/>
      <c r="G2786" s="1"/>
      <c r="H2786" s="1"/>
      <c r="I2786"/>
      <c r="J2786"/>
      <c r="L2786"/>
      <c r="W2786" s="9"/>
    </row>
    <row r="2787" spans="5:23" ht="15" customHeight="1" x14ac:dyDescent="0.25">
      <c r="E2787" s="1"/>
      <c r="F2787" s="1"/>
      <c r="G2787" s="1"/>
      <c r="H2787" s="1"/>
      <c r="I2787"/>
      <c r="J2787"/>
      <c r="L2787"/>
      <c r="W2787" s="9"/>
    </row>
    <row r="2788" spans="5:23" ht="15" customHeight="1" x14ac:dyDescent="0.25">
      <c r="E2788" s="1"/>
      <c r="F2788" s="1"/>
      <c r="G2788" s="1"/>
      <c r="H2788" s="1"/>
      <c r="I2788"/>
      <c r="J2788"/>
      <c r="L2788"/>
      <c r="W2788" s="9"/>
    </row>
    <row r="2789" spans="5:23" ht="15" customHeight="1" x14ac:dyDescent="0.25">
      <c r="E2789" s="1"/>
      <c r="F2789" s="1"/>
      <c r="G2789" s="1"/>
      <c r="H2789" s="1"/>
      <c r="I2789"/>
      <c r="J2789"/>
      <c r="L2789"/>
      <c r="W2789" s="9"/>
    </row>
    <row r="2790" spans="5:23" ht="15" customHeight="1" x14ac:dyDescent="0.25">
      <c r="E2790" s="1"/>
      <c r="F2790" s="1"/>
      <c r="G2790" s="1"/>
      <c r="H2790" s="1"/>
      <c r="I2790"/>
      <c r="J2790"/>
      <c r="L2790"/>
      <c r="W2790" s="9"/>
    </row>
    <row r="2791" spans="5:23" ht="15" customHeight="1" x14ac:dyDescent="0.25">
      <c r="E2791" s="1"/>
      <c r="F2791" s="1"/>
      <c r="G2791" s="1"/>
      <c r="H2791" s="1"/>
      <c r="I2791"/>
      <c r="J2791"/>
      <c r="L2791"/>
      <c r="W2791" s="9"/>
    </row>
    <row r="2792" spans="5:23" ht="15" customHeight="1" x14ac:dyDescent="0.25">
      <c r="E2792" s="1"/>
      <c r="F2792" s="1"/>
      <c r="G2792" s="1"/>
      <c r="H2792" s="1"/>
      <c r="I2792"/>
      <c r="J2792"/>
      <c r="L2792"/>
      <c r="W2792" s="9"/>
    </row>
    <row r="2793" spans="5:23" ht="15" customHeight="1" x14ac:dyDescent="0.25">
      <c r="E2793" s="1"/>
      <c r="F2793" s="1"/>
      <c r="G2793" s="1"/>
      <c r="H2793" s="1"/>
      <c r="I2793"/>
      <c r="J2793"/>
      <c r="L2793"/>
      <c r="W2793" s="9"/>
    </row>
    <row r="2794" spans="5:23" ht="15" customHeight="1" x14ac:dyDescent="0.25">
      <c r="E2794" s="1"/>
      <c r="F2794" s="1"/>
      <c r="G2794" s="1"/>
      <c r="H2794" s="1"/>
      <c r="I2794"/>
      <c r="J2794"/>
      <c r="L2794"/>
      <c r="W2794" s="9"/>
    </row>
    <row r="2795" spans="5:23" ht="15" customHeight="1" x14ac:dyDescent="0.25">
      <c r="E2795" s="1"/>
      <c r="F2795" s="1"/>
      <c r="G2795" s="1"/>
      <c r="H2795" s="1"/>
      <c r="I2795"/>
      <c r="J2795"/>
      <c r="L2795"/>
      <c r="W2795" s="9"/>
    </row>
    <row r="2796" spans="5:23" ht="15" customHeight="1" x14ac:dyDescent="0.25">
      <c r="E2796" s="1"/>
      <c r="F2796" s="1"/>
      <c r="G2796" s="1"/>
      <c r="H2796" s="1"/>
      <c r="I2796"/>
      <c r="J2796"/>
      <c r="L2796"/>
      <c r="W2796" s="9"/>
    </row>
    <row r="2797" spans="5:23" ht="15" customHeight="1" x14ac:dyDescent="0.25">
      <c r="E2797" s="1"/>
      <c r="F2797" s="1"/>
      <c r="G2797" s="1"/>
      <c r="H2797" s="1"/>
      <c r="I2797"/>
      <c r="J2797"/>
      <c r="L2797"/>
      <c r="W2797" s="9"/>
    </row>
    <row r="2798" spans="5:23" ht="15" customHeight="1" x14ac:dyDescent="0.25">
      <c r="E2798" s="1"/>
      <c r="F2798" s="1"/>
      <c r="G2798" s="1"/>
      <c r="H2798" s="1"/>
      <c r="I2798"/>
      <c r="J2798"/>
      <c r="L2798"/>
      <c r="W2798" s="9"/>
    </row>
    <row r="2799" spans="5:23" ht="15" customHeight="1" x14ac:dyDescent="0.25">
      <c r="E2799" s="1"/>
      <c r="F2799" s="1"/>
      <c r="G2799" s="1"/>
      <c r="H2799" s="1"/>
      <c r="I2799"/>
      <c r="J2799"/>
      <c r="L2799"/>
      <c r="W2799" s="9"/>
    </row>
    <row r="2800" spans="5:23" ht="15" customHeight="1" x14ac:dyDescent="0.25">
      <c r="E2800" s="1"/>
      <c r="F2800" s="1"/>
      <c r="G2800" s="1"/>
      <c r="H2800" s="1"/>
      <c r="I2800"/>
      <c r="J2800"/>
      <c r="L2800"/>
      <c r="W2800" s="9"/>
    </row>
    <row r="2801" spans="5:23" ht="15" customHeight="1" x14ac:dyDescent="0.25">
      <c r="E2801" s="1"/>
      <c r="F2801" s="1"/>
      <c r="G2801" s="1"/>
      <c r="H2801" s="1"/>
      <c r="I2801"/>
      <c r="J2801"/>
      <c r="L2801"/>
      <c r="W2801" s="9"/>
    </row>
    <row r="2802" spans="5:23" ht="15" customHeight="1" x14ac:dyDescent="0.25">
      <c r="E2802" s="1"/>
      <c r="F2802" s="1"/>
      <c r="G2802" s="1"/>
      <c r="H2802" s="1"/>
      <c r="I2802"/>
      <c r="J2802"/>
      <c r="L2802"/>
      <c r="W2802" s="9"/>
    </row>
    <row r="2803" spans="5:23" ht="15" customHeight="1" x14ac:dyDescent="0.25">
      <c r="E2803" s="1"/>
      <c r="F2803" s="1"/>
      <c r="G2803" s="1"/>
      <c r="H2803" s="1"/>
      <c r="I2803"/>
      <c r="J2803"/>
      <c r="L2803"/>
      <c r="W2803" s="9"/>
    </row>
    <row r="2804" spans="5:23" ht="15" customHeight="1" x14ac:dyDescent="0.25">
      <c r="E2804" s="1"/>
      <c r="F2804" s="1"/>
      <c r="G2804" s="1"/>
      <c r="H2804" s="1"/>
      <c r="I2804"/>
      <c r="J2804"/>
      <c r="L2804"/>
      <c r="W2804" s="9"/>
    </row>
    <row r="2805" spans="5:23" ht="15" customHeight="1" x14ac:dyDescent="0.25">
      <c r="E2805" s="1"/>
      <c r="F2805" s="1"/>
      <c r="G2805" s="1"/>
      <c r="H2805" s="1"/>
      <c r="I2805"/>
      <c r="J2805"/>
      <c r="L2805"/>
      <c r="W2805" s="9"/>
    </row>
    <row r="2806" spans="5:23" ht="15" customHeight="1" x14ac:dyDescent="0.25">
      <c r="E2806" s="1"/>
      <c r="F2806" s="1"/>
      <c r="G2806" s="1"/>
      <c r="H2806" s="1"/>
      <c r="I2806"/>
      <c r="J2806"/>
      <c r="L2806"/>
      <c r="W2806" s="9"/>
    </row>
    <row r="2807" spans="5:23" ht="15" customHeight="1" x14ac:dyDescent="0.25">
      <c r="E2807" s="1"/>
      <c r="F2807" s="1"/>
      <c r="G2807" s="1"/>
      <c r="H2807" s="1"/>
      <c r="I2807"/>
      <c r="J2807"/>
      <c r="L2807"/>
      <c r="W2807" s="9"/>
    </row>
    <row r="2808" spans="5:23" ht="15" customHeight="1" x14ac:dyDescent="0.25">
      <c r="E2808" s="1"/>
      <c r="F2808" s="1"/>
      <c r="G2808" s="1"/>
      <c r="H2808" s="1"/>
      <c r="I2808"/>
      <c r="J2808"/>
      <c r="L2808"/>
      <c r="W2808" s="9"/>
    </row>
    <row r="2809" spans="5:23" ht="15" customHeight="1" x14ac:dyDescent="0.25">
      <c r="E2809" s="1"/>
      <c r="F2809" s="1"/>
      <c r="G2809" s="1"/>
      <c r="H2809" s="1"/>
      <c r="I2809"/>
      <c r="J2809"/>
      <c r="L2809"/>
      <c r="W2809" s="9"/>
    </row>
    <row r="2810" spans="5:23" ht="15" customHeight="1" x14ac:dyDescent="0.25">
      <c r="E2810" s="1"/>
      <c r="F2810" s="1"/>
      <c r="G2810" s="1"/>
      <c r="H2810" s="1"/>
      <c r="I2810"/>
      <c r="J2810"/>
      <c r="L2810"/>
      <c r="W2810" s="9"/>
    </row>
    <row r="2811" spans="5:23" ht="15" customHeight="1" x14ac:dyDescent="0.25">
      <c r="E2811" s="1"/>
      <c r="F2811" s="1"/>
      <c r="G2811" s="1"/>
      <c r="H2811" s="1"/>
      <c r="I2811"/>
      <c r="J2811"/>
      <c r="L2811"/>
      <c r="W2811" s="9"/>
    </row>
    <row r="2812" spans="5:23" ht="15" customHeight="1" x14ac:dyDescent="0.25">
      <c r="E2812" s="1"/>
      <c r="F2812" s="1"/>
      <c r="G2812" s="1"/>
      <c r="H2812" s="1"/>
      <c r="I2812"/>
      <c r="J2812"/>
      <c r="L2812"/>
      <c r="W2812" s="9"/>
    </row>
    <row r="2813" spans="5:23" ht="15" customHeight="1" x14ac:dyDescent="0.25">
      <c r="E2813" s="1"/>
      <c r="F2813" s="1"/>
      <c r="G2813" s="1"/>
      <c r="H2813" s="1"/>
      <c r="I2813"/>
      <c r="J2813"/>
      <c r="L2813"/>
      <c r="W2813" s="9"/>
    </row>
    <row r="2814" spans="5:23" ht="15" customHeight="1" x14ac:dyDescent="0.25">
      <c r="E2814" s="1"/>
      <c r="F2814" s="1"/>
      <c r="G2814" s="1"/>
      <c r="H2814" s="1"/>
      <c r="I2814"/>
      <c r="J2814"/>
      <c r="L2814"/>
      <c r="W2814" s="9"/>
    </row>
    <row r="2815" spans="5:23" ht="15" customHeight="1" x14ac:dyDescent="0.25">
      <c r="E2815" s="1"/>
      <c r="F2815" s="1"/>
      <c r="G2815" s="1"/>
      <c r="H2815" s="1"/>
      <c r="I2815"/>
      <c r="J2815"/>
      <c r="L2815"/>
      <c r="W2815" s="9"/>
    </row>
    <row r="2816" spans="5:23" ht="15" customHeight="1" x14ac:dyDescent="0.25">
      <c r="E2816" s="1"/>
      <c r="F2816" s="1"/>
      <c r="G2816" s="1"/>
      <c r="H2816" s="1"/>
      <c r="I2816"/>
      <c r="J2816"/>
      <c r="L2816"/>
      <c r="W2816" s="9"/>
    </row>
    <row r="2817" spans="5:23" ht="15" customHeight="1" x14ac:dyDescent="0.25">
      <c r="E2817" s="1"/>
      <c r="F2817" s="1"/>
      <c r="G2817" s="1"/>
      <c r="H2817" s="1"/>
      <c r="I2817"/>
      <c r="J2817"/>
      <c r="L2817"/>
      <c r="W2817" s="9"/>
    </row>
    <row r="2818" spans="5:23" ht="15" customHeight="1" x14ac:dyDescent="0.25">
      <c r="E2818" s="1"/>
      <c r="F2818" s="1"/>
      <c r="G2818" s="1"/>
      <c r="H2818" s="1"/>
      <c r="I2818"/>
      <c r="J2818"/>
      <c r="L2818"/>
      <c r="W2818" s="9"/>
    </row>
    <row r="2819" spans="5:23" ht="15" customHeight="1" x14ac:dyDescent="0.25">
      <c r="E2819" s="1"/>
      <c r="F2819" s="1"/>
      <c r="G2819" s="1"/>
      <c r="H2819" s="1"/>
      <c r="I2819"/>
      <c r="J2819"/>
      <c r="L2819"/>
      <c r="W2819" s="9"/>
    </row>
    <row r="2820" spans="5:23" ht="15" customHeight="1" x14ac:dyDescent="0.25">
      <c r="E2820" s="1"/>
      <c r="F2820" s="1"/>
      <c r="G2820" s="1"/>
      <c r="H2820" s="1"/>
      <c r="I2820"/>
      <c r="J2820"/>
      <c r="L2820"/>
      <c r="W2820" s="9"/>
    </row>
    <row r="2821" spans="5:23" ht="15" customHeight="1" x14ac:dyDescent="0.25">
      <c r="E2821" s="1"/>
      <c r="F2821" s="1"/>
      <c r="G2821" s="1"/>
      <c r="H2821" s="1"/>
      <c r="I2821"/>
      <c r="J2821"/>
      <c r="L2821"/>
      <c r="W2821" s="9"/>
    </row>
    <row r="2822" spans="5:23" ht="15" customHeight="1" x14ac:dyDescent="0.25">
      <c r="E2822" s="1"/>
      <c r="F2822" s="1"/>
      <c r="G2822" s="1"/>
      <c r="H2822" s="1"/>
      <c r="I2822"/>
      <c r="J2822"/>
      <c r="L2822"/>
      <c r="W2822" s="9"/>
    </row>
    <row r="2823" spans="5:23" ht="15" customHeight="1" x14ac:dyDescent="0.25">
      <c r="E2823" s="1"/>
      <c r="F2823" s="1"/>
      <c r="G2823" s="1"/>
      <c r="H2823" s="1"/>
      <c r="I2823"/>
      <c r="J2823"/>
      <c r="L2823"/>
      <c r="W2823" s="9"/>
    </row>
    <row r="2824" spans="5:23" ht="15" customHeight="1" x14ac:dyDescent="0.25">
      <c r="E2824" s="1"/>
      <c r="F2824" s="1"/>
      <c r="G2824" s="1"/>
      <c r="H2824" s="1"/>
      <c r="I2824"/>
      <c r="J2824"/>
      <c r="L2824"/>
      <c r="W2824" s="9"/>
    </row>
    <row r="2825" spans="5:23" ht="15" customHeight="1" x14ac:dyDescent="0.25">
      <c r="E2825" s="1"/>
      <c r="F2825" s="1"/>
      <c r="G2825" s="1"/>
      <c r="H2825" s="1"/>
      <c r="I2825"/>
      <c r="J2825"/>
      <c r="L2825"/>
      <c r="W2825" s="9"/>
    </row>
    <row r="2826" spans="5:23" ht="15" customHeight="1" x14ac:dyDescent="0.25">
      <c r="E2826" s="1"/>
      <c r="F2826" s="1"/>
      <c r="G2826" s="1"/>
      <c r="H2826" s="1"/>
      <c r="I2826"/>
      <c r="J2826"/>
      <c r="L2826"/>
      <c r="W2826" s="9"/>
    </row>
    <row r="2827" spans="5:23" ht="15" customHeight="1" x14ac:dyDescent="0.25">
      <c r="E2827" s="1"/>
      <c r="F2827" s="1"/>
      <c r="G2827" s="1"/>
      <c r="H2827" s="1"/>
      <c r="I2827"/>
      <c r="J2827"/>
      <c r="L2827"/>
      <c r="W2827" s="9"/>
    </row>
    <row r="2828" spans="5:23" ht="15" customHeight="1" x14ac:dyDescent="0.25">
      <c r="E2828" s="1"/>
      <c r="F2828" s="1"/>
      <c r="G2828" s="1"/>
      <c r="H2828" s="1"/>
      <c r="I2828"/>
      <c r="J2828"/>
      <c r="L2828"/>
      <c r="W2828" s="9"/>
    </row>
    <row r="2829" spans="5:23" ht="15" customHeight="1" x14ac:dyDescent="0.25">
      <c r="E2829" s="1"/>
      <c r="F2829" s="1"/>
      <c r="G2829" s="1"/>
      <c r="H2829" s="1"/>
      <c r="I2829"/>
      <c r="J2829"/>
      <c r="L2829"/>
      <c r="W2829" s="9"/>
    </row>
    <row r="2830" spans="5:23" ht="15" customHeight="1" x14ac:dyDescent="0.25">
      <c r="E2830" s="1"/>
      <c r="F2830" s="1"/>
      <c r="G2830" s="1"/>
      <c r="H2830" s="1"/>
      <c r="I2830"/>
      <c r="J2830"/>
      <c r="L2830"/>
      <c r="W2830" s="9"/>
    </row>
    <row r="2831" spans="5:23" ht="15" customHeight="1" x14ac:dyDescent="0.25">
      <c r="E2831" s="1"/>
      <c r="F2831" s="1"/>
      <c r="G2831" s="1"/>
      <c r="H2831" s="1"/>
      <c r="I2831"/>
      <c r="J2831"/>
      <c r="L2831"/>
      <c r="W2831" s="9"/>
    </row>
    <row r="2832" spans="5:23" ht="15" customHeight="1" x14ac:dyDescent="0.25">
      <c r="E2832" s="1"/>
      <c r="F2832" s="1"/>
      <c r="G2832" s="1"/>
      <c r="H2832" s="1"/>
      <c r="I2832"/>
      <c r="J2832"/>
      <c r="L2832"/>
      <c r="W2832" s="9"/>
    </row>
    <row r="2833" spans="5:23" ht="15" customHeight="1" x14ac:dyDescent="0.25">
      <c r="E2833" s="1"/>
      <c r="F2833" s="1"/>
      <c r="G2833" s="1"/>
      <c r="H2833" s="1"/>
      <c r="I2833"/>
      <c r="J2833"/>
      <c r="L2833"/>
      <c r="W2833" s="9"/>
    </row>
    <row r="2834" spans="5:23" ht="15" customHeight="1" x14ac:dyDescent="0.25">
      <c r="E2834" s="1"/>
      <c r="F2834" s="1"/>
      <c r="G2834" s="1"/>
      <c r="H2834" s="1"/>
      <c r="I2834"/>
      <c r="J2834"/>
      <c r="L2834"/>
      <c r="W2834" s="9"/>
    </row>
    <row r="2835" spans="5:23" ht="15" customHeight="1" x14ac:dyDescent="0.25">
      <c r="E2835" s="1"/>
      <c r="F2835" s="1"/>
      <c r="G2835" s="1"/>
      <c r="H2835" s="1"/>
      <c r="I2835"/>
      <c r="J2835"/>
      <c r="L2835"/>
      <c r="W2835" s="9"/>
    </row>
    <row r="2836" spans="5:23" ht="15" customHeight="1" x14ac:dyDescent="0.25">
      <c r="E2836" s="1"/>
      <c r="F2836" s="1"/>
      <c r="G2836" s="1"/>
      <c r="H2836" s="1"/>
      <c r="I2836"/>
      <c r="J2836"/>
      <c r="L2836"/>
      <c r="W2836" s="9"/>
    </row>
    <row r="2837" spans="5:23" ht="15" customHeight="1" x14ac:dyDescent="0.25">
      <c r="E2837" s="1"/>
      <c r="F2837" s="1"/>
      <c r="G2837" s="1"/>
      <c r="H2837" s="1"/>
      <c r="I2837"/>
      <c r="J2837"/>
      <c r="L2837"/>
      <c r="W2837" s="9"/>
    </row>
    <row r="2838" spans="5:23" ht="15" customHeight="1" x14ac:dyDescent="0.25">
      <c r="E2838" s="1"/>
      <c r="F2838" s="1"/>
      <c r="G2838" s="1"/>
      <c r="H2838" s="1"/>
      <c r="I2838"/>
      <c r="J2838"/>
      <c r="L2838"/>
      <c r="W2838" s="9"/>
    </row>
    <row r="2839" spans="5:23" ht="15" customHeight="1" x14ac:dyDescent="0.25">
      <c r="E2839" s="1"/>
      <c r="F2839" s="1"/>
      <c r="G2839" s="1"/>
      <c r="H2839" s="1"/>
      <c r="I2839"/>
      <c r="J2839"/>
      <c r="L2839"/>
      <c r="W2839" s="9"/>
    </row>
    <row r="2840" spans="5:23" ht="15" customHeight="1" x14ac:dyDescent="0.25">
      <c r="E2840" s="1"/>
      <c r="F2840" s="1"/>
      <c r="G2840" s="1"/>
      <c r="H2840" s="1"/>
      <c r="I2840"/>
      <c r="J2840"/>
      <c r="L2840"/>
      <c r="W2840" s="9"/>
    </row>
    <row r="2841" spans="5:23" ht="15" customHeight="1" x14ac:dyDescent="0.25">
      <c r="E2841" s="1"/>
      <c r="F2841" s="1"/>
      <c r="G2841" s="1"/>
      <c r="H2841" s="1"/>
      <c r="I2841"/>
      <c r="J2841"/>
      <c r="L2841"/>
      <c r="W2841" s="9"/>
    </row>
    <row r="2842" spans="5:23" ht="15" customHeight="1" x14ac:dyDescent="0.25">
      <c r="E2842" s="1"/>
      <c r="F2842" s="1"/>
      <c r="G2842" s="1"/>
      <c r="H2842" s="1"/>
      <c r="I2842"/>
      <c r="J2842"/>
      <c r="L2842"/>
      <c r="W2842" s="9"/>
    </row>
    <row r="2843" spans="5:23" ht="15" customHeight="1" x14ac:dyDescent="0.25">
      <c r="E2843" s="1"/>
      <c r="F2843" s="1"/>
      <c r="G2843" s="1"/>
      <c r="H2843" s="1"/>
      <c r="I2843"/>
      <c r="J2843"/>
      <c r="L2843"/>
      <c r="W2843" s="9"/>
    </row>
    <row r="2844" spans="5:23" ht="15" customHeight="1" x14ac:dyDescent="0.25">
      <c r="E2844" s="1"/>
      <c r="F2844" s="1"/>
      <c r="G2844" s="1"/>
      <c r="H2844" s="1"/>
      <c r="I2844"/>
      <c r="J2844"/>
      <c r="L2844"/>
      <c r="W2844" s="9"/>
    </row>
    <row r="2845" spans="5:23" ht="15" customHeight="1" x14ac:dyDescent="0.25">
      <c r="E2845" s="1"/>
      <c r="F2845" s="1"/>
      <c r="G2845" s="1"/>
      <c r="H2845" s="1"/>
      <c r="I2845"/>
      <c r="J2845"/>
      <c r="L2845"/>
      <c r="W2845" s="9"/>
    </row>
    <row r="2846" spans="5:23" ht="15" customHeight="1" x14ac:dyDescent="0.25">
      <c r="E2846" s="1"/>
      <c r="F2846" s="1"/>
      <c r="G2846" s="1"/>
      <c r="H2846" s="1"/>
      <c r="I2846"/>
      <c r="J2846"/>
      <c r="L2846"/>
      <c r="W2846" s="9"/>
    </row>
    <row r="2847" spans="5:23" ht="15" customHeight="1" x14ac:dyDescent="0.25">
      <c r="E2847" s="1"/>
      <c r="F2847" s="1"/>
      <c r="G2847" s="1"/>
      <c r="H2847" s="1"/>
      <c r="I2847"/>
      <c r="J2847"/>
      <c r="L2847"/>
      <c r="W2847" s="9"/>
    </row>
    <row r="2848" spans="5:23" ht="15" customHeight="1" x14ac:dyDescent="0.25">
      <c r="E2848" s="1"/>
      <c r="F2848" s="1"/>
      <c r="G2848" s="1"/>
      <c r="H2848" s="1"/>
      <c r="I2848"/>
      <c r="J2848"/>
      <c r="L2848"/>
      <c r="W2848" s="9"/>
    </row>
    <row r="2849" spans="5:23" ht="15" customHeight="1" x14ac:dyDescent="0.25">
      <c r="E2849" s="1"/>
      <c r="F2849" s="1"/>
      <c r="G2849" s="1"/>
      <c r="H2849" s="1"/>
      <c r="I2849"/>
      <c r="J2849"/>
      <c r="L2849"/>
      <c r="W2849" s="9"/>
    </row>
    <row r="2850" spans="5:23" ht="15" customHeight="1" x14ac:dyDescent="0.25">
      <c r="E2850" s="1"/>
      <c r="F2850" s="1"/>
      <c r="G2850" s="1"/>
      <c r="H2850" s="1"/>
      <c r="I2850"/>
      <c r="J2850"/>
      <c r="L2850"/>
      <c r="W2850" s="9"/>
    </row>
    <row r="2851" spans="5:23" ht="15" customHeight="1" x14ac:dyDescent="0.25">
      <c r="E2851" s="1"/>
      <c r="F2851" s="1"/>
      <c r="G2851" s="1"/>
      <c r="H2851" s="1"/>
      <c r="I2851"/>
      <c r="J2851"/>
      <c r="L2851"/>
      <c r="W2851" s="9"/>
    </row>
    <row r="2852" spans="5:23" ht="15" customHeight="1" x14ac:dyDescent="0.25">
      <c r="E2852" s="1"/>
      <c r="F2852" s="1"/>
      <c r="G2852" s="1"/>
      <c r="H2852" s="1"/>
      <c r="I2852"/>
      <c r="J2852"/>
      <c r="L2852"/>
      <c r="W2852" s="9"/>
    </row>
    <row r="2853" spans="5:23" ht="15" customHeight="1" x14ac:dyDescent="0.25">
      <c r="E2853" s="1"/>
      <c r="F2853" s="1"/>
      <c r="G2853" s="1"/>
      <c r="H2853" s="1"/>
      <c r="I2853"/>
      <c r="J2853"/>
      <c r="L2853"/>
      <c r="W2853" s="9"/>
    </row>
    <row r="2854" spans="5:23" ht="15" customHeight="1" x14ac:dyDescent="0.25">
      <c r="E2854" s="1"/>
      <c r="F2854" s="1"/>
      <c r="G2854" s="1"/>
      <c r="H2854" s="1"/>
      <c r="I2854"/>
      <c r="J2854"/>
      <c r="L2854"/>
      <c r="W2854" s="9"/>
    </row>
    <row r="2855" spans="5:23" ht="15" customHeight="1" x14ac:dyDescent="0.25">
      <c r="E2855" s="1"/>
      <c r="F2855" s="1"/>
      <c r="G2855" s="1"/>
      <c r="H2855" s="1"/>
      <c r="I2855"/>
      <c r="J2855"/>
      <c r="L2855"/>
      <c r="W2855" s="9"/>
    </row>
    <row r="2856" spans="5:23" ht="15" customHeight="1" x14ac:dyDescent="0.25">
      <c r="E2856" s="1"/>
      <c r="F2856" s="1"/>
      <c r="G2856" s="1"/>
      <c r="H2856" s="1"/>
      <c r="I2856"/>
      <c r="J2856"/>
      <c r="L2856"/>
      <c r="W2856" s="9"/>
    </row>
    <row r="2857" spans="5:23" ht="15" customHeight="1" x14ac:dyDescent="0.25">
      <c r="E2857" s="1"/>
      <c r="F2857" s="1"/>
      <c r="G2857" s="1"/>
      <c r="H2857" s="1"/>
      <c r="I2857"/>
      <c r="J2857"/>
      <c r="L2857"/>
      <c r="W2857" s="9"/>
    </row>
    <row r="2858" spans="5:23" ht="15" customHeight="1" x14ac:dyDescent="0.25">
      <c r="E2858" s="1"/>
      <c r="F2858" s="1"/>
      <c r="G2858" s="1"/>
      <c r="H2858" s="1"/>
      <c r="I2858"/>
      <c r="J2858"/>
      <c r="L2858"/>
      <c r="W2858" s="9"/>
    </row>
    <row r="2859" spans="5:23" ht="15" customHeight="1" x14ac:dyDescent="0.25">
      <c r="E2859" s="1"/>
      <c r="F2859" s="1"/>
      <c r="G2859" s="1"/>
      <c r="H2859" s="1"/>
      <c r="I2859"/>
      <c r="J2859"/>
      <c r="L2859"/>
      <c r="W2859" s="9"/>
    </row>
    <row r="2860" spans="5:23" ht="15" customHeight="1" x14ac:dyDescent="0.25">
      <c r="E2860" s="1"/>
      <c r="F2860" s="1"/>
      <c r="G2860" s="1"/>
      <c r="H2860" s="1"/>
      <c r="I2860"/>
      <c r="J2860"/>
      <c r="L2860"/>
      <c r="W2860" s="9"/>
    </row>
    <row r="2861" spans="5:23" ht="15" customHeight="1" x14ac:dyDescent="0.25">
      <c r="E2861" s="1"/>
      <c r="F2861" s="1"/>
      <c r="G2861" s="1"/>
      <c r="H2861" s="1"/>
      <c r="I2861"/>
      <c r="J2861"/>
      <c r="L2861"/>
      <c r="W2861" s="9"/>
    </row>
    <row r="2862" spans="5:23" ht="15" customHeight="1" x14ac:dyDescent="0.25">
      <c r="E2862" s="1"/>
      <c r="F2862" s="1"/>
      <c r="G2862" s="1"/>
      <c r="H2862" s="1"/>
      <c r="I2862"/>
      <c r="J2862"/>
      <c r="L2862"/>
      <c r="W2862" s="9"/>
    </row>
    <row r="2863" spans="5:23" ht="15" customHeight="1" x14ac:dyDescent="0.25">
      <c r="E2863" s="1"/>
      <c r="F2863" s="1"/>
      <c r="G2863" s="1"/>
      <c r="H2863" s="1"/>
      <c r="I2863"/>
      <c r="J2863"/>
      <c r="L2863"/>
      <c r="W2863" s="9"/>
    </row>
    <row r="2864" spans="5:23" ht="15" customHeight="1" x14ac:dyDescent="0.25">
      <c r="E2864" s="1"/>
      <c r="F2864" s="1"/>
      <c r="G2864" s="1"/>
      <c r="H2864" s="1"/>
      <c r="I2864"/>
      <c r="J2864"/>
      <c r="L2864"/>
      <c r="W2864" s="9"/>
    </row>
    <row r="2865" spans="5:23" ht="15" customHeight="1" x14ac:dyDescent="0.25">
      <c r="E2865" s="1"/>
      <c r="F2865" s="1"/>
      <c r="G2865" s="1"/>
      <c r="H2865" s="1"/>
      <c r="I2865"/>
      <c r="J2865"/>
      <c r="L2865"/>
      <c r="W2865" s="9"/>
    </row>
    <row r="2866" spans="5:23" ht="15" customHeight="1" x14ac:dyDescent="0.25">
      <c r="E2866" s="1"/>
      <c r="F2866" s="1"/>
      <c r="G2866" s="1"/>
      <c r="H2866" s="1"/>
      <c r="I2866"/>
      <c r="J2866"/>
      <c r="L2866"/>
      <c r="W2866" s="9"/>
    </row>
    <row r="2867" spans="5:23" ht="15" customHeight="1" x14ac:dyDescent="0.25">
      <c r="E2867" s="1"/>
      <c r="F2867" s="1"/>
      <c r="G2867" s="1"/>
      <c r="H2867" s="1"/>
      <c r="I2867"/>
      <c r="J2867"/>
      <c r="L2867"/>
      <c r="W2867" s="9"/>
    </row>
    <row r="2868" spans="5:23" ht="15" customHeight="1" x14ac:dyDescent="0.25">
      <c r="E2868" s="1"/>
      <c r="F2868" s="1"/>
      <c r="G2868" s="1"/>
      <c r="H2868" s="1"/>
      <c r="I2868"/>
      <c r="J2868"/>
      <c r="L2868"/>
      <c r="W2868" s="9"/>
    </row>
    <row r="2869" spans="5:23" ht="15" customHeight="1" x14ac:dyDescent="0.25">
      <c r="E2869" s="1"/>
      <c r="F2869" s="1"/>
      <c r="G2869" s="1"/>
      <c r="H2869" s="1"/>
      <c r="I2869"/>
      <c r="J2869"/>
      <c r="L2869"/>
      <c r="W2869" s="9"/>
    </row>
    <row r="2870" spans="5:23" ht="15" customHeight="1" x14ac:dyDescent="0.25">
      <c r="E2870" s="1"/>
      <c r="F2870" s="1"/>
      <c r="G2870" s="1"/>
      <c r="H2870" s="1"/>
      <c r="I2870"/>
      <c r="J2870"/>
      <c r="L2870"/>
      <c r="W2870" s="9"/>
    </row>
    <row r="2871" spans="5:23" ht="15" customHeight="1" x14ac:dyDescent="0.25">
      <c r="E2871" s="1"/>
      <c r="F2871" s="1"/>
      <c r="G2871" s="1"/>
      <c r="H2871" s="1"/>
      <c r="I2871"/>
      <c r="J2871"/>
      <c r="L2871"/>
      <c r="W2871" s="9"/>
    </row>
    <row r="2872" spans="5:23" ht="15" customHeight="1" x14ac:dyDescent="0.25">
      <c r="E2872" s="1"/>
      <c r="F2872" s="1"/>
      <c r="G2872" s="1"/>
      <c r="H2872" s="1"/>
      <c r="I2872"/>
      <c r="J2872"/>
      <c r="L2872"/>
      <c r="W2872" s="9"/>
    </row>
    <row r="2873" spans="5:23" ht="15" customHeight="1" x14ac:dyDescent="0.25">
      <c r="E2873" s="1"/>
      <c r="F2873" s="1"/>
      <c r="G2873" s="1"/>
      <c r="H2873" s="1"/>
      <c r="I2873"/>
      <c r="J2873"/>
      <c r="L2873"/>
      <c r="W2873" s="9"/>
    </row>
    <row r="2874" spans="5:23" ht="15" customHeight="1" x14ac:dyDescent="0.25">
      <c r="E2874" s="1"/>
      <c r="F2874" s="1"/>
      <c r="G2874" s="1"/>
      <c r="H2874" s="1"/>
      <c r="I2874"/>
      <c r="J2874"/>
      <c r="L2874"/>
      <c r="W2874" s="9"/>
    </row>
    <row r="2875" spans="5:23" ht="15" customHeight="1" x14ac:dyDescent="0.25">
      <c r="E2875" s="1"/>
      <c r="F2875" s="1"/>
      <c r="G2875" s="1"/>
      <c r="H2875" s="1"/>
      <c r="I2875"/>
      <c r="J2875"/>
      <c r="L2875"/>
      <c r="W2875" s="9"/>
    </row>
    <row r="2876" spans="5:23" ht="15" customHeight="1" x14ac:dyDescent="0.25">
      <c r="E2876" s="1"/>
      <c r="F2876" s="1"/>
      <c r="G2876" s="1"/>
      <c r="H2876" s="1"/>
      <c r="I2876"/>
      <c r="J2876"/>
      <c r="L2876"/>
      <c r="W2876" s="9"/>
    </row>
    <row r="2877" spans="5:23" ht="15" customHeight="1" x14ac:dyDescent="0.25">
      <c r="E2877" s="1"/>
      <c r="F2877" s="1"/>
      <c r="G2877" s="1"/>
      <c r="H2877" s="1"/>
      <c r="I2877"/>
      <c r="J2877"/>
      <c r="L2877"/>
      <c r="W2877" s="9"/>
    </row>
    <row r="2878" spans="5:23" ht="15" customHeight="1" x14ac:dyDescent="0.25">
      <c r="E2878" s="1"/>
      <c r="F2878" s="1"/>
      <c r="G2878" s="1"/>
      <c r="H2878" s="1"/>
      <c r="I2878"/>
      <c r="J2878"/>
      <c r="L2878"/>
      <c r="W2878" s="9"/>
    </row>
    <row r="2879" spans="5:23" ht="15" customHeight="1" x14ac:dyDescent="0.25">
      <c r="E2879" s="1"/>
      <c r="F2879" s="1"/>
      <c r="G2879" s="1"/>
      <c r="H2879" s="1"/>
      <c r="I2879"/>
      <c r="J2879"/>
      <c r="L2879"/>
      <c r="W2879" s="9"/>
    </row>
    <row r="2880" spans="5:23" ht="15" customHeight="1" x14ac:dyDescent="0.25">
      <c r="E2880" s="1"/>
      <c r="F2880" s="1"/>
      <c r="G2880" s="1"/>
      <c r="H2880" s="1"/>
      <c r="I2880"/>
      <c r="J2880"/>
      <c r="L2880"/>
      <c r="W2880" s="9"/>
    </row>
    <row r="2881" spans="5:23" ht="15" customHeight="1" x14ac:dyDescent="0.25">
      <c r="E2881" s="1"/>
      <c r="F2881" s="1"/>
      <c r="G2881" s="1"/>
      <c r="H2881" s="1"/>
      <c r="I2881"/>
      <c r="J2881"/>
      <c r="L2881"/>
      <c r="W2881" s="9"/>
    </row>
    <row r="2882" spans="5:23" ht="15" customHeight="1" x14ac:dyDescent="0.25">
      <c r="E2882" s="1"/>
      <c r="F2882" s="1"/>
      <c r="G2882" s="1"/>
      <c r="H2882" s="1"/>
      <c r="I2882"/>
      <c r="J2882"/>
      <c r="L2882"/>
      <c r="W2882" s="9"/>
    </row>
    <row r="2883" spans="5:23" ht="15" customHeight="1" x14ac:dyDescent="0.25">
      <c r="E2883" s="1"/>
      <c r="F2883" s="1"/>
      <c r="G2883" s="1"/>
      <c r="H2883" s="1"/>
      <c r="I2883"/>
      <c r="J2883"/>
      <c r="L2883"/>
      <c r="W2883" s="9"/>
    </row>
    <row r="2884" spans="5:23" ht="15" customHeight="1" x14ac:dyDescent="0.25">
      <c r="E2884" s="1"/>
      <c r="F2884" s="1"/>
      <c r="G2884" s="1"/>
      <c r="H2884" s="1"/>
      <c r="I2884"/>
      <c r="J2884"/>
      <c r="L2884"/>
      <c r="W2884" s="9"/>
    </row>
    <row r="2885" spans="5:23" ht="15" customHeight="1" x14ac:dyDescent="0.25">
      <c r="E2885" s="1"/>
      <c r="F2885" s="1"/>
      <c r="G2885" s="1"/>
      <c r="H2885" s="1"/>
      <c r="I2885"/>
      <c r="J2885"/>
      <c r="L2885"/>
      <c r="W2885" s="9"/>
    </row>
    <row r="2886" spans="5:23" ht="15" customHeight="1" x14ac:dyDescent="0.25">
      <c r="E2886" s="1"/>
      <c r="F2886" s="1"/>
      <c r="G2886" s="1"/>
      <c r="H2886" s="1"/>
      <c r="I2886"/>
      <c r="J2886"/>
      <c r="L2886"/>
      <c r="W2886" s="9"/>
    </row>
    <row r="2887" spans="5:23" ht="15" customHeight="1" x14ac:dyDescent="0.25">
      <c r="E2887" s="1"/>
      <c r="F2887" s="1"/>
      <c r="G2887" s="1"/>
      <c r="H2887" s="1"/>
      <c r="I2887"/>
      <c r="J2887"/>
      <c r="L2887"/>
      <c r="W2887" s="9"/>
    </row>
    <row r="2888" spans="5:23" ht="15" customHeight="1" x14ac:dyDescent="0.25">
      <c r="E2888" s="1"/>
      <c r="F2888" s="1"/>
      <c r="G2888" s="1"/>
      <c r="H2888" s="1"/>
      <c r="I2888"/>
      <c r="J2888"/>
      <c r="L2888"/>
      <c r="W2888" s="9"/>
    </row>
    <row r="2889" spans="5:23" ht="15" customHeight="1" x14ac:dyDescent="0.25">
      <c r="E2889" s="1"/>
      <c r="F2889" s="1"/>
      <c r="G2889" s="1"/>
      <c r="H2889" s="1"/>
      <c r="I2889"/>
      <c r="J2889"/>
      <c r="L2889"/>
      <c r="W2889" s="9"/>
    </row>
    <row r="2890" spans="5:23" ht="15" customHeight="1" x14ac:dyDescent="0.25">
      <c r="E2890" s="1"/>
      <c r="F2890" s="1"/>
      <c r="G2890" s="1"/>
      <c r="H2890" s="1"/>
      <c r="I2890"/>
      <c r="J2890"/>
      <c r="L2890"/>
      <c r="W2890" s="9"/>
    </row>
    <row r="2891" spans="5:23" ht="15" customHeight="1" x14ac:dyDescent="0.25">
      <c r="E2891" s="1"/>
      <c r="F2891" s="1"/>
      <c r="G2891" s="1"/>
      <c r="H2891" s="1"/>
      <c r="I2891"/>
      <c r="J2891"/>
      <c r="L2891"/>
      <c r="W2891" s="9"/>
    </row>
    <row r="2892" spans="5:23" ht="15" customHeight="1" x14ac:dyDescent="0.25">
      <c r="E2892" s="1"/>
      <c r="F2892" s="1"/>
      <c r="G2892" s="1"/>
      <c r="H2892" s="1"/>
      <c r="I2892"/>
      <c r="J2892"/>
      <c r="L2892"/>
      <c r="W2892" s="9"/>
    </row>
    <row r="2893" spans="5:23" ht="15" customHeight="1" x14ac:dyDescent="0.25">
      <c r="E2893" s="1"/>
      <c r="F2893" s="1"/>
      <c r="G2893" s="1"/>
      <c r="H2893" s="1"/>
      <c r="I2893"/>
      <c r="J2893"/>
      <c r="L2893"/>
      <c r="W2893" s="9"/>
    </row>
    <row r="2894" spans="5:23" ht="15" customHeight="1" x14ac:dyDescent="0.25">
      <c r="E2894" s="1"/>
      <c r="F2894" s="1"/>
      <c r="G2894" s="1"/>
      <c r="H2894" s="1"/>
      <c r="I2894"/>
      <c r="J2894"/>
      <c r="L2894"/>
      <c r="W2894" s="9"/>
    </row>
    <row r="2895" spans="5:23" ht="15" customHeight="1" x14ac:dyDescent="0.25">
      <c r="E2895" s="1"/>
      <c r="F2895" s="1"/>
      <c r="G2895" s="1"/>
      <c r="H2895" s="1"/>
      <c r="I2895"/>
      <c r="J2895"/>
      <c r="L2895"/>
      <c r="W2895" s="9"/>
    </row>
    <row r="2896" spans="5:23" ht="15" customHeight="1" x14ac:dyDescent="0.25">
      <c r="E2896" s="1"/>
      <c r="F2896" s="1"/>
      <c r="G2896" s="1"/>
      <c r="H2896" s="1"/>
      <c r="I2896"/>
      <c r="J2896"/>
      <c r="L2896"/>
      <c r="W2896" s="9"/>
    </row>
    <row r="2897" spans="5:23" ht="15" customHeight="1" x14ac:dyDescent="0.25">
      <c r="E2897" s="1"/>
      <c r="F2897" s="1"/>
      <c r="G2897" s="1"/>
      <c r="H2897" s="1"/>
      <c r="I2897"/>
      <c r="J2897"/>
      <c r="L2897"/>
      <c r="W2897" s="9"/>
    </row>
    <row r="2898" spans="5:23" ht="15" customHeight="1" x14ac:dyDescent="0.25">
      <c r="E2898" s="1"/>
      <c r="F2898" s="1"/>
      <c r="G2898" s="1"/>
      <c r="H2898" s="1"/>
      <c r="I2898"/>
      <c r="J2898"/>
      <c r="L2898"/>
      <c r="W2898" s="9"/>
    </row>
    <row r="2899" spans="5:23" ht="15" customHeight="1" x14ac:dyDescent="0.25">
      <c r="E2899" s="1"/>
      <c r="F2899" s="1"/>
      <c r="G2899" s="1"/>
      <c r="H2899" s="1"/>
      <c r="I2899"/>
      <c r="J2899"/>
      <c r="L2899"/>
      <c r="W2899" s="9"/>
    </row>
    <row r="2900" spans="5:23" ht="15" customHeight="1" x14ac:dyDescent="0.25">
      <c r="E2900" s="1"/>
      <c r="F2900" s="1"/>
      <c r="G2900" s="1"/>
      <c r="H2900" s="1"/>
      <c r="I2900"/>
      <c r="J2900"/>
      <c r="L2900"/>
      <c r="W2900" s="9"/>
    </row>
    <row r="2901" spans="5:23" ht="15" customHeight="1" x14ac:dyDescent="0.25">
      <c r="E2901" s="1"/>
      <c r="F2901" s="1"/>
      <c r="G2901" s="1"/>
      <c r="H2901" s="1"/>
      <c r="I2901"/>
      <c r="J2901"/>
      <c r="L2901"/>
      <c r="W2901" s="9"/>
    </row>
    <row r="2902" spans="5:23" ht="15" customHeight="1" x14ac:dyDescent="0.25">
      <c r="E2902" s="1"/>
      <c r="F2902" s="1"/>
      <c r="G2902" s="1"/>
      <c r="H2902" s="1"/>
      <c r="I2902"/>
      <c r="J2902"/>
      <c r="L2902"/>
      <c r="W2902" s="9"/>
    </row>
    <row r="2903" spans="5:23" ht="15" customHeight="1" x14ac:dyDescent="0.25">
      <c r="E2903" s="1"/>
      <c r="F2903" s="1"/>
      <c r="G2903" s="1"/>
      <c r="H2903" s="1"/>
      <c r="I2903"/>
      <c r="J2903"/>
      <c r="L2903"/>
      <c r="W2903" s="9"/>
    </row>
    <row r="2904" spans="5:23" ht="15" customHeight="1" x14ac:dyDescent="0.25">
      <c r="E2904" s="1"/>
      <c r="F2904" s="1"/>
      <c r="G2904" s="1"/>
      <c r="H2904" s="1"/>
      <c r="I2904"/>
      <c r="J2904"/>
      <c r="L2904"/>
      <c r="W2904" s="9"/>
    </row>
    <row r="2905" spans="5:23" ht="15" customHeight="1" x14ac:dyDescent="0.25">
      <c r="E2905" s="1"/>
      <c r="F2905" s="1"/>
      <c r="G2905" s="1"/>
      <c r="H2905" s="1"/>
      <c r="I2905"/>
      <c r="J2905"/>
      <c r="L2905"/>
      <c r="W2905" s="9"/>
    </row>
    <row r="2906" spans="5:23" ht="15" customHeight="1" x14ac:dyDescent="0.25">
      <c r="E2906" s="1"/>
      <c r="F2906" s="1"/>
      <c r="G2906" s="1"/>
      <c r="H2906" s="1"/>
      <c r="I2906"/>
      <c r="J2906"/>
      <c r="L2906"/>
      <c r="W2906" s="9"/>
    </row>
    <row r="2907" spans="5:23" ht="15" customHeight="1" x14ac:dyDescent="0.25">
      <c r="E2907" s="1"/>
      <c r="F2907" s="1"/>
      <c r="G2907" s="1"/>
      <c r="H2907" s="1"/>
      <c r="I2907"/>
      <c r="J2907"/>
      <c r="L2907"/>
      <c r="W2907" s="9"/>
    </row>
    <row r="2908" spans="5:23" ht="15" customHeight="1" x14ac:dyDescent="0.25">
      <c r="E2908" s="1"/>
      <c r="F2908" s="1"/>
      <c r="G2908" s="1"/>
      <c r="H2908" s="1"/>
      <c r="I2908"/>
      <c r="J2908"/>
      <c r="L2908"/>
      <c r="W2908" s="9"/>
    </row>
    <row r="2909" spans="5:23" ht="15" customHeight="1" x14ac:dyDescent="0.25">
      <c r="E2909" s="1"/>
      <c r="F2909" s="1"/>
      <c r="G2909" s="1"/>
      <c r="H2909" s="1"/>
      <c r="I2909"/>
      <c r="J2909"/>
      <c r="L2909"/>
      <c r="W2909" s="9"/>
    </row>
    <row r="2910" spans="5:23" ht="15" customHeight="1" x14ac:dyDescent="0.25">
      <c r="E2910" s="1"/>
      <c r="F2910" s="1"/>
      <c r="G2910" s="1"/>
      <c r="H2910" s="1"/>
      <c r="I2910"/>
      <c r="J2910"/>
      <c r="L2910"/>
      <c r="W2910" s="9"/>
    </row>
    <row r="2911" spans="5:23" ht="15" customHeight="1" x14ac:dyDescent="0.25">
      <c r="E2911" s="1"/>
      <c r="F2911" s="1"/>
      <c r="G2911" s="1"/>
      <c r="H2911" s="1"/>
      <c r="I2911"/>
      <c r="J2911"/>
      <c r="L2911"/>
      <c r="W2911" s="9"/>
    </row>
    <row r="2912" spans="5:23" ht="15" customHeight="1" x14ac:dyDescent="0.25">
      <c r="E2912" s="1"/>
      <c r="F2912" s="1"/>
      <c r="G2912" s="1"/>
      <c r="H2912" s="1"/>
      <c r="I2912"/>
      <c r="J2912"/>
      <c r="L2912"/>
      <c r="W2912" s="9"/>
    </row>
    <row r="2913" spans="5:23" ht="15" customHeight="1" x14ac:dyDescent="0.25">
      <c r="E2913" s="1"/>
      <c r="F2913" s="1"/>
      <c r="G2913" s="1"/>
      <c r="H2913" s="1"/>
      <c r="I2913"/>
      <c r="J2913"/>
      <c r="L2913"/>
      <c r="W2913" s="9"/>
    </row>
    <row r="2914" spans="5:23" ht="15" customHeight="1" x14ac:dyDescent="0.25">
      <c r="E2914" s="1"/>
      <c r="F2914" s="1"/>
      <c r="G2914" s="1"/>
      <c r="H2914" s="1"/>
      <c r="I2914"/>
      <c r="J2914"/>
      <c r="L2914"/>
      <c r="W2914" s="9"/>
    </row>
    <row r="2915" spans="5:23" ht="15" customHeight="1" x14ac:dyDescent="0.25">
      <c r="E2915" s="1"/>
      <c r="F2915" s="1"/>
      <c r="G2915" s="1"/>
      <c r="H2915" s="1"/>
      <c r="I2915"/>
      <c r="J2915"/>
      <c r="L2915"/>
      <c r="W2915" s="9"/>
    </row>
    <row r="2916" spans="5:23" ht="15" customHeight="1" x14ac:dyDescent="0.25">
      <c r="E2916" s="1"/>
      <c r="F2916" s="1"/>
      <c r="G2916" s="1"/>
      <c r="H2916" s="1"/>
      <c r="I2916"/>
      <c r="J2916"/>
      <c r="L2916"/>
      <c r="W2916" s="9"/>
    </row>
    <row r="2917" spans="5:23" ht="15" customHeight="1" x14ac:dyDescent="0.25">
      <c r="E2917" s="1"/>
      <c r="F2917" s="1"/>
      <c r="G2917" s="1"/>
      <c r="H2917" s="1"/>
      <c r="I2917"/>
      <c r="J2917"/>
      <c r="L2917"/>
      <c r="W2917" s="9"/>
    </row>
    <row r="2918" spans="5:23" ht="15" customHeight="1" x14ac:dyDescent="0.25">
      <c r="E2918" s="1"/>
      <c r="F2918" s="1"/>
      <c r="G2918" s="1"/>
      <c r="H2918" s="1"/>
      <c r="I2918"/>
      <c r="J2918"/>
      <c r="L2918"/>
      <c r="W2918" s="9"/>
    </row>
    <row r="2919" spans="5:23" ht="15" customHeight="1" x14ac:dyDescent="0.25">
      <c r="E2919" s="1"/>
      <c r="F2919" s="1"/>
      <c r="G2919" s="1"/>
      <c r="H2919" s="1"/>
      <c r="I2919"/>
      <c r="J2919"/>
      <c r="L2919"/>
      <c r="W2919" s="9"/>
    </row>
    <row r="2920" spans="5:23" ht="15" customHeight="1" x14ac:dyDescent="0.25">
      <c r="E2920" s="1"/>
      <c r="F2920" s="1"/>
      <c r="G2920" s="1"/>
      <c r="H2920" s="1"/>
      <c r="I2920"/>
      <c r="J2920"/>
      <c r="L2920"/>
      <c r="W2920" s="9"/>
    </row>
    <row r="2921" spans="5:23" ht="15" customHeight="1" x14ac:dyDescent="0.25">
      <c r="E2921" s="1"/>
      <c r="F2921" s="1"/>
      <c r="G2921" s="1"/>
      <c r="H2921" s="1"/>
      <c r="I2921"/>
      <c r="J2921"/>
      <c r="L2921"/>
      <c r="W2921" s="9"/>
    </row>
    <row r="2922" spans="5:23" ht="15" customHeight="1" x14ac:dyDescent="0.25">
      <c r="E2922" s="1"/>
      <c r="F2922" s="1"/>
      <c r="G2922" s="1"/>
      <c r="H2922" s="1"/>
      <c r="I2922"/>
      <c r="J2922"/>
      <c r="L2922"/>
      <c r="W2922" s="9"/>
    </row>
    <row r="2923" spans="5:23" ht="15" customHeight="1" x14ac:dyDescent="0.25">
      <c r="E2923" s="1"/>
      <c r="F2923" s="1"/>
      <c r="G2923" s="1"/>
      <c r="H2923" s="1"/>
      <c r="I2923"/>
      <c r="J2923"/>
      <c r="L2923"/>
      <c r="W2923" s="9"/>
    </row>
    <row r="2924" spans="5:23" ht="15" customHeight="1" x14ac:dyDescent="0.25">
      <c r="E2924" s="1"/>
      <c r="F2924" s="1"/>
      <c r="G2924" s="1"/>
      <c r="H2924" s="1"/>
      <c r="I2924"/>
      <c r="J2924"/>
      <c r="L2924"/>
      <c r="W2924" s="9"/>
    </row>
    <row r="2925" spans="5:23" ht="15" customHeight="1" x14ac:dyDescent="0.25">
      <c r="E2925" s="1"/>
      <c r="F2925" s="1"/>
      <c r="G2925" s="1"/>
      <c r="H2925" s="1"/>
      <c r="I2925"/>
      <c r="J2925"/>
      <c r="L2925"/>
      <c r="W2925" s="9"/>
    </row>
    <row r="2926" spans="5:23" ht="15" customHeight="1" x14ac:dyDescent="0.25">
      <c r="E2926" s="1"/>
      <c r="F2926" s="1"/>
      <c r="G2926" s="1"/>
      <c r="H2926" s="1"/>
      <c r="I2926"/>
      <c r="J2926"/>
      <c r="L2926"/>
      <c r="W2926" s="9"/>
    </row>
    <row r="2927" spans="5:23" ht="15" customHeight="1" x14ac:dyDescent="0.25">
      <c r="E2927" s="1"/>
      <c r="F2927" s="1"/>
      <c r="G2927" s="1"/>
      <c r="H2927" s="1"/>
      <c r="I2927"/>
      <c r="J2927"/>
      <c r="L2927"/>
      <c r="W2927" s="9"/>
    </row>
    <row r="2928" spans="5:23" ht="15" customHeight="1" x14ac:dyDescent="0.25">
      <c r="E2928" s="1"/>
      <c r="F2928" s="1"/>
      <c r="G2928" s="1"/>
      <c r="H2928" s="1"/>
      <c r="I2928"/>
      <c r="J2928"/>
      <c r="L2928"/>
      <c r="W2928" s="9"/>
    </row>
    <row r="2929" spans="5:23" ht="15" customHeight="1" x14ac:dyDescent="0.25">
      <c r="E2929" s="1"/>
      <c r="F2929" s="1"/>
      <c r="G2929" s="1"/>
      <c r="H2929" s="1"/>
      <c r="I2929"/>
      <c r="J2929"/>
      <c r="L2929"/>
      <c r="W2929" s="9"/>
    </row>
    <row r="2930" spans="5:23" ht="15" customHeight="1" x14ac:dyDescent="0.25">
      <c r="E2930" s="1"/>
      <c r="F2930" s="1"/>
      <c r="G2930" s="1"/>
      <c r="H2930" s="1"/>
      <c r="I2930"/>
      <c r="J2930"/>
      <c r="L2930"/>
      <c r="W2930" s="9"/>
    </row>
    <row r="2931" spans="5:23" ht="15" customHeight="1" x14ac:dyDescent="0.25">
      <c r="E2931" s="1"/>
      <c r="F2931" s="1"/>
      <c r="G2931" s="1"/>
      <c r="H2931" s="1"/>
      <c r="I2931"/>
      <c r="J2931"/>
      <c r="L2931"/>
      <c r="W2931" s="9"/>
    </row>
    <row r="2932" spans="5:23" ht="15" customHeight="1" x14ac:dyDescent="0.25">
      <c r="E2932" s="1"/>
      <c r="F2932" s="1"/>
      <c r="G2932" s="1"/>
      <c r="H2932" s="1"/>
      <c r="I2932"/>
      <c r="J2932"/>
      <c r="L2932"/>
      <c r="W2932" s="9"/>
    </row>
    <row r="2933" spans="5:23" ht="15" customHeight="1" x14ac:dyDescent="0.25">
      <c r="E2933" s="1"/>
      <c r="F2933" s="1"/>
      <c r="G2933" s="1"/>
      <c r="H2933" s="1"/>
      <c r="I2933"/>
      <c r="J2933"/>
      <c r="L2933"/>
      <c r="W2933" s="9"/>
    </row>
    <row r="2934" spans="5:23" ht="15" customHeight="1" x14ac:dyDescent="0.25">
      <c r="E2934" s="1"/>
      <c r="F2934" s="1"/>
      <c r="G2934" s="1"/>
      <c r="H2934" s="1"/>
      <c r="I2934"/>
      <c r="J2934"/>
      <c r="L2934"/>
      <c r="W2934" s="9"/>
    </row>
    <row r="2935" spans="5:23" ht="15" customHeight="1" x14ac:dyDescent="0.25">
      <c r="E2935" s="1"/>
      <c r="F2935" s="1"/>
      <c r="G2935" s="1"/>
      <c r="H2935" s="1"/>
      <c r="I2935"/>
      <c r="J2935"/>
      <c r="L2935"/>
      <c r="W2935" s="9"/>
    </row>
    <row r="2936" spans="5:23" ht="15" customHeight="1" x14ac:dyDescent="0.25">
      <c r="E2936" s="1"/>
      <c r="F2936" s="1"/>
      <c r="G2936" s="1"/>
      <c r="H2936" s="1"/>
      <c r="I2936"/>
      <c r="J2936"/>
      <c r="L2936"/>
      <c r="W2936" s="9"/>
    </row>
    <row r="2937" spans="5:23" ht="15" customHeight="1" x14ac:dyDescent="0.25">
      <c r="E2937" s="1"/>
      <c r="F2937" s="1"/>
      <c r="G2937" s="1"/>
      <c r="H2937" s="1"/>
      <c r="I2937"/>
      <c r="J2937"/>
      <c r="L2937"/>
      <c r="W2937" s="9"/>
    </row>
    <row r="2938" spans="5:23" ht="15" customHeight="1" x14ac:dyDescent="0.25">
      <c r="E2938" s="1"/>
      <c r="F2938" s="1"/>
      <c r="G2938" s="1"/>
      <c r="H2938" s="1"/>
      <c r="I2938"/>
      <c r="J2938"/>
      <c r="L2938"/>
      <c r="W2938" s="9"/>
    </row>
    <row r="2939" spans="5:23" ht="15" customHeight="1" x14ac:dyDescent="0.25">
      <c r="E2939" s="1"/>
      <c r="F2939" s="1"/>
      <c r="G2939" s="1"/>
      <c r="H2939" s="1"/>
      <c r="I2939"/>
      <c r="J2939"/>
      <c r="L2939"/>
      <c r="W2939" s="9"/>
    </row>
    <row r="2940" spans="5:23" ht="15" customHeight="1" x14ac:dyDescent="0.25">
      <c r="E2940" s="1"/>
      <c r="F2940" s="1"/>
      <c r="G2940" s="1"/>
      <c r="H2940" s="1"/>
      <c r="I2940"/>
      <c r="J2940"/>
      <c r="L2940"/>
      <c r="W2940" s="9"/>
    </row>
    <row r="2941" spans="5:23" ht="15" customHeight="1" x14ac:dyDescent="0.25">
      <c r="E2941" s="1"/>
      <c r="F2941" s="1"/>
      <c r="G2941" s="1"/>
      <c r="H2941" s="1"/>
      <c r="I2941"/>
      <c r="J2941"/>
      <c r="L2941"/>
      <c r="W2941" s="9"/>
    </row>
    <row r="2942" spans="5:23" ht="15" customHeight="1" x14ac:dyDescent="0.25">
      <c r="E2942" s="1"/>
      <c r="F2942" s="1"/>
      <c r="G2942" s="1"/>
      <c r="H2942" s="1"/>
      <c r="I2942"/>
      <c r="J2942"/>
      <c r="L2942"/>
      <c r="W2942" s="9"/>
    </row>
    <row r="2943" spans="5:23" ht="15" customHeight="1" x14ac:dyDescent="0.25">
      <c r="E2943" s="1"/>
      <c r="F2943" s="1"/>
      <c r="G2943" s="1"/>
      <c r="H2943" s="1"/>
      <c r="I2943"/>
      <c r="J2943"/>
      <c r="L2943"/>
      <c r="W2943" s="9"/>
    </row>
    <row r="2944" spans="5:23" ht="15" customHeight="1" x14ac:dyDescent="0.25">
      <c r="E2944" s="1"/>
      <c r="F2944" s="1"/>
      <c r="G2944" s="1"/>
      <c r="H2944" s="1"/>
      <c r="I2944"/>
      <c r="J2944"/>
      <c r="L2944"/>
      <c r="W2944" s="9"/>
    </row>
    <row r="2945" spans="5:23" ht="15" customHeight="1" x14ac:dyDescent="0.25">
      <c r="E2945" s="1"/>
      <c r="F2945" s="1"/>
      <c r="G2945" s="1"/>
      <c r="H2945" s="1"/>
      <c r="I2945"/>
      <c r="J2945"/>
      <c r="L2945"/>
      <c r="W2945" s="9"/>
    </row>
    <row r="2946" spans="5:23" ht="15" customHeight="1" x14ac:dyDescent="0.25">
      <c r="E2946" s="1"/>
      <c r="F2946" s="1"/>
      <c r="G2946" s="1"/>
      <c r="H2946" s="1"/>
      <c r="I2946"/>
      <c r="J2946"/>
      <c r="L2946"/>
      <c r="W2946" s="9"/>
    </row>
    <row r="2947" spans="5:23" ht="15" customHeight="1" x14ac:dyDescent="0.25">
      <c r="E2947" s="1"/>
      <c r="F2947" s="1"/>
      <c r="G2947" s="1"/>
      <c r="H2947" s="1"/>
      <c r="I2947"/>
      <c r="J2947"/>
      <c r="L2947"/>
      <c r="W2947" s="9"/>
    </row>
    <row r="2948" spans="5:23" ht="15" customHeight="1" x14ac:dyDescent="0.25">
      <c r="E2948" s="1"/>
      <c r="F2948" s="1"/>
      <c r="G2948" s="1"/>
      <c r="H2948" s="1"/>
      <c r="I2948"/>
      <c r="J2948"/>
      <c r="L2948"/>
      <c r="W2948" s="9"/>
    </row>
    <row r="2949" spans="5:23" ht="15" customHeight="1" x14ac:dyDescent="0.25">
      <c r="E2949" s="1"/>
      <c r="F2949" s="1"/>
      <c r="G2949" s="1"/>
      <c r="H2949" s="1"/>
      <c r="I2949"/>
      <c r="J2949"/>
      <c r="L2949"/>
      <c r="W2949" s="9"/>
    </row>
    <row r="2950" spans="5:23" ht="15" customHeight="1" x14ac:dyDescent="0.25">
      <c r="E2950" s="1"/>
      <c r="F2950" s="1"/>
      <c r="G2950" s="1"/>
      <c r="H2950" s="1"/>
      <c r="I2950"/>
      <c r="J2950"/>
      <c r="L2950"/>
      <c r="W2950" s="9"/>
    </row>
    <row r="2951" spans="5:23" ht="15" customHeight="1" x14ac:dyDescent="0.25">
      <c r="E2951" s="1"/>
      <c r="F2951" s="1"/>
      <c r="G2951" s="1"/>
      <c r="H2951" s="1"/>
      <c r="I2951"/>
      <c r="J2951"/>
      <c r="L2951"/>
      <c r="W2951" s="9"/>
    </row>
    <row r="2952" spans="5:23" ht="15" customHeight="1" x14ac:dyDescent="0.25">
      <c r="E2952" s="1"/>
      <c r="F2952" s="1"/>
      <c r="G2952" s="1"/>
      <c r="H2952" s="1"/>
      <c r="I2952"/>
      <c r="J2952"/>
      <c r="L2952"/>
      <c r="W2952" s="9"/>
    </row>
    <row r="2953" spans="5:23" ht="15" customHeight="1" x14ac:dyDescent="0.25">
      <c r="E2953" s="1"/>
      <c r="F2953" s="1"/>
      <c r="G2953" s="1"/>
      <c r="H2953" s="1"/>
      <c r="I2953"/>
      <c r="J2953"/>
      <c r="L2953"/>
      <c r="W2953" s="9"/>
    </row>
    <row r="2954" spans="5:23" ht="15" customHeight="1" x14ac:dyDescent="0.25">
      <c r="E2954" s="1"/>
      <c r="F2954" s="1"/>
      <c r="G2954" s="1"/>
      <c r="H2954" s="1"/>
      <c r="I2954"/>
      <c r="J2954"/>
      <c r="L2954"/>
      <c r="W2954" s="9"/>
    </row>
    <row r="2955" spans="5:23" ht="15" customHeight="1" x14ac:dyDescent="0.25">
      <c r="E2955" s="1"/>
      <c r="F2955" s="1"/>
      <c r="G2955" s="1"/>
      <c r="H2955" s="1"/>
      <c r="I2955"/>
      <c r="J2955"/>
      <c r="L2955"/>
      <c r="W2955" s="9"/>
    </row>
    <row r="2956" spans="5:23" ht="15" customHeight="1" x14ac:dyDescent="0.25">
      <c r="E2956" s="1"/>
      <c r="F2956" s="1"/>
      <c r="G2956" s="1"/>
      <c r="H2956" s="1"/>
      <c r="I2956"/>
      <c r="J2956"/>
      <c r="L2956"/>
      <c r="W2956" s="9"/>
    </row>
    <row r="2957" spans="5:23" ht="15" customHeight="1" x14ac:dyDescent="0.25">
      <c r="E2957" s="1"/>
      <c r="F2957" s="1"/>
      <c r="G2957" s="1"/>
      <c r="H2957" s="1"/>
      <c r="I2957"/>
      <c r="J2957"/>
      <c r="L2957"/>
      <c r="W2957" s="9"/>
    </row>
    <row r="2958" spans="5:23" ht="15" customHeight="1" x14ac:dyDescent="0.25">
      <c r="E2958" s="1"/>
      <c r="F2958" s="1"/>
      <c r="G2958" s="1"/>
      <c r="H2958" s="1"/>
      <c r="I2958"/>
      <c r="J2958"/>
      <c r="L2958"/>
      <c r="W2958" s="9"/>
    </row>
    <row r="2959" spans="5:23" ht="15" customHeight="1" x14ac:dyDescent="0.25">
      <c r="E2959" s="1"/>
      <c r="F2959" s="1"/>
      <c r="G2959" s="1"/>
      <c r="H2959" s="1"/>
      <c r="I2959"/>
      <c r="J2959"/>
      <c r="L2959"/>
      <c r="W2959" s="9"/>
    </row>
    <row r="2960" spans="5:23" ht="15" customHeight="1" x14ac:dyDescent="0.25">
      <c r="E2960" s="1"/>
      <c r="F2960" s="1"/>
      <c r="G2960" s="1"/>
      <c r="H2960" s="1"/>
      <c r="I2960"/>
      <c r="J2960"/>
      <c r="L2960"/>
      <c r="W2960" s="9"/>
    </row>
    <row r="2961" spans="5:23" ht="15" customHeight="1" x14ac:dyDescent="0.25">
      <c r="E2961" s="1"/>
      <c r="F2961" s="1"/>
      <c r="G2961" s="1"/>
      <c r="H2961" s="1"/>
      <c r="I2961"/>
      <c r="J2961"/>
      <c r="L2961"/>
      <c r="W2961" s="9"/>
    </row>
    <row r="2962" spans="5:23" ht="15" customHeight="1" x14ac:dyDescent="0.25">
      <c r="E2962" s="1"/>
      <c r="F2962" s="1"/>
      <c r="G2962" s="1"/>
      <c r="H2962" s="1"/>
      <c r="I2962"/>
      <c r="J2962"/>
      <c r="L2962"/>
      <c r="W2962" s="9"/>
    </row>
    <row r="2963" spans="5:23" ht="15" customHeight="1" x14ac:dyDescent="0.25">
      <c r="E2963" s="1"/>
      <c r="F2963" s="1"/>
      <c r="G2963" s="1"/>
      <c r="H2963" s="1"/>
      <c r="I2963"/>
      <c r="J2963"/>
      <c r="L2963"/>
      <c r="W2963" s="9"/>
    </row>
    <row r="2964" spans="5:23" ht="15" customHeight="1" x14ac:dyDescent="0.25">
      <c r="E2964" s="1"/>
      <c r="F2964" s="1"/>
      <c r="G2964" s="1"/>
      <c r="H2964" s="1"/>
      <c r="I2964"/>
      <c r="J2964"/>
      <c r="L2964"/>
      <c r="W2964" s="9"/>
    </row>
    <row r="2965" spans="5:23" ht="15" customHeight="1" x14ac:dyDescent="0.25">
      <c r="E2965" s="1"/>
      <c r="F2965" s="1"/>
      <c r="G2965" s="1"/>
      <c r="H2965" s="1"/>
      <c r="I2965"/>
      <c r="J2965"/>
      <c r="L2965"/>
      <c r="W2965" s="9"/>
    </row>
    <row r="2966" spans="5:23" ht="15" customHeight="1" x14ac:dyDescent="0.25">
      <c r="E2966" s="1"/>
      <c r="F2966" s="1"/>
      <c r="G2966" s="1"/>
      <c r="H2966" s="1"/>
      <c r="I2966"/>
      <c r="J2966"/>
      <c r="L2966"/>
      <c r="W2966" s="9"/>
    </row>
    <row r="2967" spans="5:23" ht="15" customHeight="1" x14ac:dyDescent="0.25">
      <c r="E2967" s="1"/>
      <c r="F2967" s="1"/>
      <c r="G2967" s="1"/>
      <c r="H2967" s="1"/>
      <c r="I2967"/>
      <c r="J2967"/>
      <c r="L2967"/>
      <c r="W2967" s="9"/>
    </row>
    <row r="2968" spans="5:23" ht="15" customHeight="1" x14ac:dyDescent="0.25">
      <c r="E2968" s="1"/>
      <c r="F2968" s="1"/>
      <c r="G2968" s="1"/>
      <c r="H2968" s="1"/>
      <c r="I2968"/>
      <c r="J2968"/>
      <c r="L2968"/>
      <c r="W2968" s="9"/>
    </row>
    <row r="2969" spans="5:23" ht="15" customHeight="1" x14ac:dyDescent="0.25">
      <c r="E2969" s="1"/>
      <c r="F2969" s="1"/>
      <c r="G2969" s="1"/>
      <c r="H2969" s="1"/>
      <c r="I2969"/>
      <c r="J2969"/>
      <c r="L2969"/>
      <c r="W2969" s="9"/>
    </row>
    <row r="2970" spans="5:23" ht="15" customHeight="1" x14ac:dyDescent="0.25">
      <c r="E2970" s="1"/>
      <c r="F2970" s="1"/>
      <c r="G2970" s="1"/>
      <c r="H2970" s="1"/>
      <c r="I2970"/>
      <c r="J2970"/>
      <c r="L2970"/>
      <c r="W2970" s="9"/>
    </row>
    <row r="2971" spans="5:23" ht="15" customHeight="1" x14ac:dyDescent="0.25">
      <c r="E2971" s="1"/>
      <c r="F2971" s="1"/>
      <c r="G2971" s="1"/>
      <c r="H2971" s="1"/>
      <c r="I2971"/>
      <c r="J2971"/>
      <c r="L2971"/>
      <c r="W2971" s="9"/>
    </row>
    <row r="2972" spans="5:23" ht="15" customHeight="1" x14ac:dyDescent="0.25">
      <c r="E2972" s="1"/>
      <c r="F2972" s="1"/>
      <c r="G2972" s="1"/>
      <c r="H2972" s="1"/>
      <c r="I2972"/>
      <c r="J2972"/>
      <c r="L2972"/>
      <c r="W2972" s="9"/>
    </row>
    <row r="2973" spans="5:23" ht="15" customHeight="1" x14ac:dyDescent="0.25">
      <c r="E2973" s="1"/>
      <c r="F2973" s="1"/>
      <c r="G2973" s="1"/>
      <c r="H2973" s="1"/>
      <c r="I2973"/>
      <c r="J2973"/>
      <c r="L2973"/>
      <c r="W2973" s="9"/>
    </row>
    <row r="2974" spans="5:23" ht="15" customHeight="1" x14ac:dyDescent="0.25">
      <c r="E2974" s="1"/>
      <c r="F2974" s="1"/>
      <c r="G2974" s="1"/>
      <c r="H2974" s="1"/>
      <c r="I2974"/>
      <c r="J2974"/>
      <c r="L2974"/>
      <c r="W2974" s="9"/>
    </row>
    <row r="2975" spans="5:23" ht="15" customHeight="1" x14ac:dyDescent="0.25">
      <c r="E2975" s="1"/>
      <c r="F2975" s="1"/>
      <c r="G2975" s="1"/>
      <c r="H2975" s="1"/>
      <c r="I2975"/>
      <c r="J2975"/>
      <c r="L2975"/>
      <c r="W2975" s="9"/>
    </row>
    <row r="2976" spans="5:23" ht="15" customHeight="1" x14ac:dyDescent="0.25">
      <c r="E2976" s="1"/>
      <c r="F2976" s="1"/>
      <c r="G2976" s="1"/>
      <c r="H2976" s="1"/>
      <c r="I2976"/>
      <c r="J2976"/>
      <c r="L2976"/>
      <c r="W2976" s="9"/>
    </row>
    <row r="2977" spans="5:23" ht="15" customHeight="1" x14ac:dyDescent="0.25">
      <c r="E2977" s="1"/>
      <c r="F2977" s="1"/>
      <c r="G2977" s="1"/>
      <c r="H2977" s="1"/>
      <c r="I2977"/>
      <c r="J2977"/>
      <c r="L2977"/>
      <c r="W2977" s="9"/>
    </row>
    <row r="2978" spans="5:23" ht="15" customHeight="1" x14ac:dyDescent="0.25">
      <c r="E2978" s="1"/>
      <c r="F2978" s="1"/>
      <c r="G2978" s="1"/>
      <c r="H2978" s="1"/>
      <c r="I2978"/>
      <c r="J2978"/>
      <c r="L2978"/>
      <c r="W2978" s="9"/>
    </row>
    <row r="2979" spans="5:23" ht="15" customHeight="1" x14ac:dyDescent="0.25">
      <c r="E2979" s="1"/>
      <c r="F2979" s="1"/>
      <c r="G2979" s="1"/>
      <c r="H2979" s="1"/>
      <c r="I2979"/>
      <c r="J2979"/>
      <c r="L2979"/>
      <c r="W2979" s="9"/>
    </row>
    <row r="2980" spans="5:23" ht="15" customHeight="1" x14ac:dyDescent="0.25">
      <c r="E2980" s="1"/>
      <c r="F2980" s="1"/>
      <c r="G2980" s="1"/>
      <c r="H2980" s="1"/>
      <c r="I2980"/>
      <c r="J2980"/>
      <c r="L2980"/>
      <c r="W2980" s="9"/>
    </row>
    <row r="2981" spans="5:23" ht="15" customHeight="1" x14ac:dyDescent="0.25">
      <c r="E2981" s="1"/>
      <c r="F2981" s="1"/>
      <c r="G2981" s="1"/>
      <c r="H2981" s="1"/>
      <c r="I2981"/>
      <c r="J2981"/>
      <c r="L2981"/>
      <c r="W2981" s="9"/>
    </row>
    <row r="2982" spans="5:23" ht="15" customHeight="1" x14ac:dyDescent="0.25">
      <c r="E2982" s="1"/>
      <c r="F2982" s="1"/>
      <c r="G2982" s="1"/>
      <c r="H2982" s="1"/>
      <c r="I2982"/>
      <c r="J2982"/>
      <c r="L2982"/>
      <c r="W2982" s="9"/>
    </row>
    <row r="2983" spans="5:23" ht="15" customHeight="1" x14ac:dyDescent="0.25">
      <c r="E2983" s="1"/>
      <c r="F2983" s="1"/>
      <c r="G2983" s="1"/>
      <c r="H2983" s="1"/>
      <c r="I2983"/>
      <c r="J2983"/>
      <c r="L2983"/>
      <c r="W2983" s="9"/>
    </row>
    <row r="2984" spans="5:23" ht="15" customHeight="1" x14ac:dyDescent="0.25">
      <c r="E2984" s="1"/>
      <c r="F2984" s="1"/>
      <c r="G2984" s="1"/>
      <c r="H2984" s="1"/>
      <c r="I2984"/>
      <c r="J2984"/>
      <c r="L2984"/>
      <c r="W2984" s="9"/>
    </row>
    <row r="2985" spans="5:23" ht="15" customHeight="1" x14ac:dyDescent="0.25">
      <c r="E2985" s="1"/>
      <c r="F2985" s="1"/>
      <c r="G2985" s="1"/>
      <c r="H2985" s="1"/>
      <c r="I2985"/>
      <c r="J2985"/>
      <c r="L2985"/>
      <c r="W2985" s="9"/>
    </row>
    <row r="2986" spans="5:23" ht="15" customHeight="1" x14ac:dyDescent="0.25">
      <c r="E2986" s="1"/>
      <c r="F2986" s="1"/>
      <c r="G2986" s="1"/>
      <c r="H2986" s="1"/>
      <c r="I2986"/>
      <c r="J2986"/>
      <c r="L2986"/>
      <c r="W2986" s="9"/>
    </row>
    <row r="2987" spans="5:23" ht="15" customHeight="1" x14ac:dyDescent="0.25">
      <c r="E2987" s="1"/>
      <c r="F2987" s="1"/>
      <c r="G2987" s="1"/>
      <c r="H2987" s="1"/>
      <c r="I2987"/>
      <c r="J2987"/>
      <c r="L2987"/>
      <c r="W2987" s="9"/>
    </row>
    <row r="2988" spans="5:23" ht="15" customHeight="1" x14ac:dyDescent="0.25">
      <c r="E2988" s="1"/>
      <c r="F2988" s="1"/>
      <c r="G2988" s="1"/>
      <c r="H2988" s="1"/>
      <c r="I2988"/>
      <c r="J2988"/>
      <c r="L2988"/>
      <c r="W2988" s="9"/>
    </row>
    <row r="2989" spans="5:23" ht="15" customHeight="1" x14ac:dyDescent="0.25">
      <c r="E2989" s="1"/>
      <c r="F2989" s="1"/>
      <c r="G2989" s="1"/>
      <c r="H2989" s="1"/>
      <c r="I2989"/>
      <c r="J2989"/>
      <c r="L2989"/>
      <c r="W2989" s="9"/>
    </row>
    <row r="2990" spans="5:23" ht="15" customHeight="1" x14ac:dyDescent="0.25">
      <c r="E2990" s="1"/>
      <c r="F2990" s="1"/>
      <c r="G2990" s="1"/>
      <c r="H2990" s="1"/>
      <c r="I2990"/>
      <c r="J2990"/>
      <c r="L2990"/>
      <c r="W2990" s="9"/>
    </row>
    <row r="2991" spans="5:23" ht="15" customHeight="1" x14ac:dyDescent="0.25">
      <c r="E2991" s="1"/>
      <c r="F2991" s="1"/>
      <c r="G2991" s="1"/>
      <c r="H2991" s="1"/>
      <c r="I2991"/>
      <c r="J2991"/>
      <c r="L2991"/>
      <c r="W2991" s="9"/>
    </row>
    <row r="2992" spans="5:23" ht="15" customHeight="1" x14ac:dyDescent="0.25">
      <c r="E2992" s="1"/>
      <c r="F2992" s="1"/>
      <c r="G2992" s="1"/>
      <c r="H2992" s="1"/>
      <c r="I2992"/>
      <c r="J2992"/>
      <c r="L2992"/>
      <c r="W2992" s="9"/>
    </row>
    <row r="2993" spans="5:23" ht="15" customHeight="1" x14ac:dyDescent="0.25">
      <c r="E2993" s="1"/>
      <c r="F2993" s="1"/>
      <c r="G2993" s="1"/>
      <c r="H2993" s="1"/>
      <c r="I2993"/>
      <c r="J2993"/>
      <c r="L2993"/>
      <c r="W2993" s="9"/>
    </row>
    <row r="2994" spans="5:23" ht="15" customHeight="1" x14ac:dyDescent="0.25">
      <c r="E2994" s="1"/>
      <c r="F2994" s="1"/>
      <c r="G2994" s="1"/>
      <c r="H2994" s="1"/>
      <c r="I2994"/>
      <c r="J2994"/>
      <c r="L2994"/>
      <c r="W2994" s="9"/>
    </row>
    <row r="2995" spans="5:23" ht="15" customHeight="1" x14ac:dyDescent="0.25">
      <c r="E2995" s="1"/>
      <c r="F2995" s="1"/>
      <c r="G2995" s="1"/>
      <c r="H2995" s="1"/>
      <c r="I2995"/>
      <c r="J2995"/>
      <c r="L2995"/>
      <c r="W2995" s="9"/>
    </row>
    <row r="2996" spans="5:23" ht="15" customHeight="1" x14ac:dyDescent="0.25">
      <c r="E2996" s="1"/>
      <c r="F2996" s="1"/>
      <c r="G2996" s="1"/>
      <c r="H2996" s="1"/>
      <c r="I2996"/>
      <c r="J2996"/>
      <c r="L2996"/>
      <c r="W2996" s="9"/>
    </row>
    <row r="2997" spans="5:23" ht="15" customHeight="1" x14ac:dyDescent="0.25">
      <c r="E2997" s="1"/>
      <c r="F2997" s="1"/>
      <c r="G2997" s="1"/>
      <c r="H2997" s="1"/>
      <c r="I2997"/>
      <c r="J2997"/>
      <c r="L2997"/>
      <c r="W2997" s="9"/>
    </row>
    <row r="2998" spans="5:23" ht="15" customHeight="1" x14ac:dyDescent="0.25">
      <c r="E2998" s="1"/>
      <c r="F2998" s="1"/>
      <c r="G2998" s="1"/>
      <c r="H2998" s="1"/>
      <c r="I2998"/>
      <c r="J2998"/>
      <c r="L2998"/>
      <c r="W2998" s="9"/>
    </row>
    <row r="2999" spans="5:23" ht="15" customHeight="1" x14ac:dyDescent="0.25">
      <c r="E2999" s="1"/>
      <c r="F2999" s="1"/>
      <c r="G2999" s="1"/>
      <c r="H2999" s="1"/>
      <c r="I2999"/>
      <c r="J2999"/>
      <c r="L2999"/>
      <c r="W2999" s="9"/>
    </row>
    <row r="3000" spans="5:23" ht="15" customHeight="1" x14ac:dyDescent="0.25">
      <c r="E3000" s="1"/>
      <c r="F3000" s="1"/>
      <c r="G3000" s="1"/>
      <c r="H3000" s="1"/>
      <c r="I3000"/>
      <c r="J3000"/>
      <c r="L3000"/>
      <c r="W3000" s="9"/>
    </row>
    <row r="3001" spans="5:23" ht="15" customHeight="1" x14ac:dyDescent="0.25">
      <c r="E3001" s="1"/>
      <c r="F3001" s="1"/>
      <c r="G3001" s="1"/>
      <c r="H3001" s="1"/>
      <c r="I3001"/>
      <c r="J3001"/>
      <c r="L3001"/>
      <c r="W3001" s="9"/>
    </row>
    <row r="3002" spans="5:23" ht="15" customHeight="1" x14ac:dyDescent="0.25">
      <c r="E3002" s="1"/>
      <c r="F3002" s="1"/>
      <c r="G3002" s="1"/>
      <c r="H3002" s="1"/>
      <c r="I3002"/>
      <c r="J3002"/>
      <c r="L3002"/>
      <c r="W3002" s="9"/>
    </row>
    <row r="3003" spans="5:23" ht="15" customHeight="1" x14ac:dyDescent="0.25">
      <c r="E3003" s="1"/>
      <c r="F3003" s="1"/>
      <c r="G3003" s="1"/>
      <c r="H3003" s="1"/>
      <c r="I3003"/>
      <c r="J3003"/>
      <c r="L3003"/>
      <c r="W3003" s="9"/>
    </row>
    <row r="3004" spans="5:23" ht="15" customHeight="1" x14ac:dyDescent="0.25">
      <c r="E3004" s="1"/>
      <c r="F3004" s="1"/>
      <c r="G3004" s="1"/>
      <c r="H3004" s="1"/>
      <c r="I3004"/>
      <c r="J3004"/>
      <c r="L3004"/>
      <c r="W3004" s="9"/>
    </row>
    <row r="3005" spans="5:23" ht="15" customHeight="1" x14ac:dyDescent="0.25">
      <c r="E3005" s="1"/>
      <c r="F3005" s="1"/>
      <c r="G3005" s="1"/>
      <c r="H3005" s="1"/>
      <c r="I3005"/>
      <c r="J3005"/>
      <c r="L3005"/>
      <c r="W3005" s="9"/>
    </row>
    <row r="3006" spans="5:23" ht="15" customHeight="1" x14ac:dyDescent="0.25">
      <c r="E3006" s="1"/>
      <c r="F3006" s="1"/>
      <c r="G3006" s="1"/>
      <c r="H3006" s="1"/>
      <c r="I3006"/>
      <c r="J3006"/>
      <c r="L3006"/>
      <c r="W3006" s="9"/>
    </row>
    <row r="3007" spans="5:23" ht="15" customHeight="1" x14ac:dyDescent="0.25">
      <c r="E3007" s="1"/>
      <c r="F3007" s="1"/>
      <c r="G3007" s="1"/>
      <c r="H3007" s="1"/>
      <c r="I3007"/>
      <c r="J3007"/>
      <c r="L3007"/>
      <c r="W3007" s="9"/>
    </row>
    <row r="3008" spans="5:23" ht="15" customHeight="1" x14ac:dyDescent="0.25">
      <c r="E3008" s="1"/>
      <c r="F3008" s="1"/>
      <c r="G3008" s="1"/>
      <c r="H3008" s="1"/>
      <c r="I3008"/>
      <c r="J3008"/>
      <c r="L3008"/>
      <c r="W3008" s="9"/>
    </row>
    <row r="3009" spans="5:23" ht="15" customHeight="1" x14ac:dyDescent="0.25">
      <c r="E3009" s="1"/>
      <c r="F3009" s="1"/>
      <c r="G3009" s="1"/>
      <c r="H3009" s="1"/>
      <c r="I3009"/>
      <c r="J3009"/>
      <c r="L3009"/>
      <c r="W3009" s="9"/>
    </row>
    <row r="3010" spans="5:23" ht="15" customHeight="1" x14ac:dyDescent="0.25">
      <c r="E3010" s="1"/>
      <c r="F3010" s="1"/>
      <c r="G3010" s="1"/>
      <c r="H3010" s="1"/>
      <c r="I3010"/>
      <c r="J3010"/>
      <c r="L3010"/>
      <c r="W3010" s="9"/>
    </row>
    <row r="3011" spans="5:23" ht="15" customHeight="1" x14ac:dyDescent="0.25">
      <c r="E3011" s="1"/>
      <c r="F3011" s="1"/>
      <c r="G3011" s="1"/>
      <c r="H3011" s="1"/>
      <c r="I3011"/>
      <c r="J3011"/>
      <c r="L3011"/>
      <c r="W3011" s="9"/>
    </row>
    <row r="3012" spans="5:23" ht="15" customHeight="1" x14ac:dyDescent="0.25">
      <c r="E3012" s="1"/>
      <c r="F3012" s="1"/>
      <c r="G3012" s="1"/>
      <c r="H3012" s="1"/>
      <c r="I3012"/>
      <c r="J3012"/>
      <c r="L3012"/>
      <c r="W3012" s="9"/>
    </row>
    <row r="3013" spans="5:23" ht="15" customHeight="1" x14ac:dyDescent="0.25">
      <c r="E3013" s="1"/>
      <c r="F3013" s="1"/>
      <c r="G3013" s="1"/>
      <c r="H3013" s="1"/>
      <c r="I3013"/>
      <c r="J3013"/>
      <c r="L3013"/>
      <c r="W3013" s="9"/>
    </row>
    <row r="3014" spans="5:23" ht="15" customHeight="1" x14ac:dyDescent="0.25">
      <c r="E3014" s="1"/>
      <c r="F3014" s="1"/>
      <c r="G3014" s="1"/>
      <c r="H3014" s="1"/>
      <c r="I3014"/>
      <c r="J3014"/>
      <c r="L3014"/>
      <c r="W3014" s="9"/>
    </row>
    <row r="3015" spans="5:23" ht="15" customHeight="1" x14ac:dyDescent="0.25">
      <c r="E3015" s="1"/>
      <c r="F3015" s="1"/>
      <c r="G3015" s="1"/>
      <c r="H3015" s="1"/>
      <c r="I3015"/>
      <c r="J3015"/>
      <c r="L3015"/>
      <c r="W3015" s="9"/>
    </row>
    <row r="3016" spans="5:23" ht="15" customHeight="1" x14ac:dyDescent="0.25">
      <c r="E3016" s="1"/>
      <c r="F3016" s="1"/>
      <c r="G3016" s="1"/>
      <c r="H3016" s="1"/>
      <c r="I3016"/>
      <c r="J3016"/>
      <c r="L3016"/>
      <c r="W3016" s="9"/>
    </row>
    <row r="3017" spans="5:23" ht="15" customHeight="1" x14ac:dyDescent="0.25">
      <c r="E3017" s="1"/>
      <c r="F3017" s="1"/>
      <c r="G3017" s="1"/>
      <c r="H3017" s="1"/>
      <c r="I3017"/>
      <c r="J3017"/>
      <c r="L3017"/>
      <c r="W3017" s="9"/>
    </row>
    <row r="3018" spans="5:23" ht="15" customHeight="1" x14ac:dyDescent="0.25">
      <c r="E3018" s="1"/>
      <c r="F3018" s="1"/>
      <c r="G3018" s="1"/>
      <c r="H3018" s="1"/>
      <c r="I3018"/>
      <c r="J3018"/>
      <c r="L3018"/>
      <c r="W3018" s="9"/>
    </row>
    <row r="3019" spans="5:23" ht="15" customHeight="1" x14ac:dyDescent="0.25">
      <c r="E3019" s="1"/>
      <c r="F3019" s="1"/>
      <c r="G3019" s="1"/>
      <c r="H3019" s="1"/>
      <c r="I3019"/>
      <c r="J3019"/>
      <c r="L3019"/>
      <c r="W3019" s="9"/>
    </row>
    <row r="3020" spans="5:23" ht="15" customHeight="1" x14ac:dyDescent="0.25">
      <c r="E3020" s="1"/>
      <c r="F3020" s="1"/>
      <c r="G3020" s="1"/>
      <c r="H3020" s="1"/>
      <c r="I3020"/>
      <c r="J3020"/>
      <c r="L3020"/>
      <c r="W3020" s="9"/>
    </row>
    <row r="3021" spans="5:23" ht="15" customHeight="1" x14ac:dyDescent="0.25">
      <c r="E3021" s="1"/>
      <c r="F3021" s="1"/>
      <c r="G3021" s="1"/>
      <c r="H3021" s="1"/>
      <c r="I3021"/>
      <c r="J3021"/>
      <c r="L3021"/>
      <c r="W3021" s="9"/>
    </row>
    <row r="3022" spans="5:23" ht="15" customHeight="1" x14ac:dyDescent="0.25">
      <c r="E3022" s="1"/>
      <c r="F3022" s="1"/>
      <c r="G3022" s="1"/>
      <c r="H3022" s="1"/>
      <c r="I3022"/>
      <c r="J3022"/>
      <c r="L3022"/>
      <c r="W3022" s="9"/>
    </row>
    <row r="3023" spans="5:23" ht="15" customHeight="1" x14ac:dyDescent="0.25">
      <c r="E3023" s="1"/>
      <c r="F3023" s="1"/>
      <c r="G3023" s="1"/>
      <c r="H3023" s="1"/>
      <c r="I3023"/>
      <c r="J3023"/>
      <c r="L3023"/>
      <c r="W3023" s="9"/>
    </row>
    <row r="3024" spans="5:23" ht="15" customHeight="1" x14ac:dyDescent="0.25">
      <c r="E3024" s="1"/>
      <c r="F3024" s="1"/>
      <c r="G3024" s="1"/>
      <c r="H3024" s="1"/>
      <c r="I3024"/>
      <c r="J3024"/>
      <c r="L3024"/>
      <c r="W3024" s="9"/>
    </row>
    <row r="3025" spans="5:23" ht="15" customHeight="1" x14ac:dyDescent="0.25">
      <c r="E3025" s="1"/>
      <c r="F3025" s="1"/>
      <c r="G3025" s="1"/>
      <c r="H3025" s="1"/>
      <c r="I3025"/>
      <c r="J3025"/>
      <c r="L3025"/>
      <c r="W3025" s="9"/>
    </row>
    <row r="3026" spans="5:23" ht="15" customHeight="1" x14ac:dyDescent="0.25">
      <c r="E3026" s="1"/>
      <c r="F3026" s="1"/>
      <c r="G3026" s="1"/>
      <c r="H3026" s="1"/>
      <c r="I3026"/>
      <c r="J3026"/>
      <c r="L3026"/>
      <c r="W3026" s="9"/>
    </row>
    <row r="3027" spans="5:23" ht="15" customHeight="1" x14ac:dyDescent="0.25">
      <c r="E3027" s="1"/>
      <c r="F3027" s="1"/>
      <c r="G3027" s="1"/>
      <c r="H3027" s="1"/>
      <c r="I3027"/>
      <c r="J3027"/>
      <c r="L3027"/>
      <c r="W3027" s="9"/>
    </row>
    <row r="3028" spans="5:23" ht="15" customHeight="1" x14ac:dyDescent="0.25">
      <c r="E3028" s="1"/>
      <c r="F3028" s="1"/>
      <c r="G3028" s="1"/>
      <c r="H3028" s="1"/>
      <c r="I3028"/>
      <c r="J3028"/>
      <c r="L3028"/>
      <c r="W3028" s="9"/>
    </row>
    <row r="3029" spans="5:23" ht="15" customHeight="1" x14ac:dyDescent="0.25">
      <c r="E3029" s="1"/>
      <c r="F3029" s="1"/>
      <c r="G3029" s="1"/>
      <c r="H3029" s="1"/>
      <c r="I3029"/>
      <c r="J3029"/>
      <c r="L3029"/>
      <c r="W3029" s="9"/>
    </row>
    <row r="3030" spans="5:23" ht="15" customHeight="1" x14ac:dyDescent="0.25">
      <c r="E3030" s="1"/>
      <c r="F3030" s="1"/>
      <c r="G3030" s="1"/>
      <c r="H3030" s="1"/>
      <c r="I3030"/>
      <c r="J3030"/>
      <c r="L3030"/>
      <c r="W3030" s="9"/>
    </row>
    <row r="3031" spans="5:23" ht="15" customHeight="1" x14ac:dyDescent="0.25">
      <c r="E3031" s="1"/>
      <c r="F3031" s="1"/>
      <c r="G3031" s="1"/>
      <c r="H3031" s="1"/>
      <c r="I3031"/>
      <c r="J3031"/>
      <c r="L3031"/>
      <c r="W3031" s="9"/>
    </row>
    <row r="3032" spans="5:23" ht="15" customHeight="1" x14ac:dyDescent="0.25">
      <c r="E3032" s="1"/>
      <c r="F3032" s="1"/>
      <c r="G3032" s="1"/>
      <c r="H3032" s="1"/>
      <c r="I3032"/>
      <c r="J3032"/>
      <c r="L3032"/>
      <c r="W3032" s="9"/>
    </row>
    <row r="3033" spans="5:23" ht="15" customHeight="1" x14ac:dyDescent="0.25">
      <c r="E3033" s="1"/>
      <c r="F3033" s="1"/>
      <c r="G3033" s="1"/>
      <c r="H3033" s="1"/>
      <c r="I3033"/>
      <c r="J3033"/>
      <c r="L3033"/>
      <c r="W3033" s="9"/>
    </row>
    <row r="3034" spans="5:23" ht="15" customHeight="1" x14ac:dyDescent="0.25">
      <c r="E3034" s="1"/>
      <c r="F3034" s="1"/>
      <c r="G3034" s="1"/>
      <c r="H3034" s="1"/>
      <c r="I3034"/>
      <c r="J3034"/>
      <c r="L3034"/>
      <c r="W3034" s="9"/>
    </row>
    <row r="3035" spans="5:23" ht="15" customHeight="1" x14ac:dyDescent="0.25">
      <c r="E3035" s="1"/>
      <c r="F3035" s="1"/>
      <c r="G3035" s="1"/>
      <c r="H3035" s="1"/>
      <c r="I3035"/>
      <c r="J3035"/>
      <c r="L3035"/>
      <c r="W3035" s="9"/>
    </row>
    <row r="3036" spans="5:23" ht="15" customHeight="1" x14ac:dyDescent="0.25">
      <c r="E3036" s="1"/>
      <c r="F3036" s="1"/>
      <c r="G3036" s="1"/>
      <c r="H3036" s="1"/>
      <c r="I3036"/>
      <c r="J3036"/>
      <c r="L3036"/>
      <c r="W3036" s="9"/>
    </row>
    <row r="3037" spans="5:23" ht="15" customHeight="1" x14ac:dyDescent="0.25">
      <c r="E3037" s="1"/>
      <c r="F3037" s="1"/>
      <c r="G3037" s="1"/>
      <c r="H3037" s="1"/>
      <c r="I3037"/>
      <c r="J3037"/>
      <c r="L3037"/>
      <c r="W3037" s="9"/>
    </row>
    <row r="3038" spans="5:23" ht="15" customHeight="1" x14ac:dyDescent="0.25">
      <c r="E3038" s="1"/>
      <c r="F3038" s="1"/>
      <c r="G3038" s="1"/>
      <c r="H3038" s="1"/>
      <c r="I3038"/>
      <c r="J3038"/>
      <c r="L3038"/>
      <c r="W3038" s="9"/>
    </row>
    <row r="3039" spans="5:23" ht="15" customHeight="1" x14ac:dyDescent="0.25">
      <c r="E3039" s="1"/>
      <c r="F3039" s="1"/>
      <c r="G3039" s="1"/>
      <c r="H3039" s="1"/>
      <c r="I3039"/>
      <c r="J3039"/>
      <c r="L3039"/>
      <c r="W3039" s="9"/>
    </row>
    <row r="3040" spans="5:23" ht="15" customHeight="1" x14ac:dyDescent="0.25">
      <c r="E3040" s="1"/>
      <c r="F3040" s="1"/>
      <c r="G3040" s="1"/>
      <c r="H3040" s="1"/>
      <c r="I3040"/>
      <c r="J3040"/>
      <c r="L3040"/>
      <c r="W3040" s="9"/>
    </row>
    <row r="3041" spans="5:23" ht="15" customHeight="1" x14ac:dyDescent="0.25">
      <c r="E3041" s="1"/>
      <c r="F3041" s="1"/>
      <c r="G3041" s="1"/>
      <c r="H3041" s="1"/>
      <c r="I3041"/>
      <c r="J3041"/>
      <c r="L3041"/>
      <c r="W3041" s="9"/>
    </row>
    <row r="3042" spans="5:23" ht="15" customHeight="1" x14ac:dyDescent="0.25">
      <c r="E3042" s="1"/>
      <c r="F3042" s="1"/>
      <c r="G3042" s="1"/>
      <c r="H3042" s="1"/>
      <c r="I3042"/>
      <c r="J3042"/>
      <c r="L3042"/>
      <c r="W3042" s="9"/>
    </row>
    <row r="3043" spans="5:23" ht="15" customHeight="1" x14ac:dyDescent="0.25">
      <c r="E3043" s="1"/>
      <c r="F3043" s="1"/>
      <c r="G3043" s="1"/>
      <c r="H3043" s="1"/>
      <c r="I3043"/>
      <c r="J3043"/>
      <c r="L3043"/>
      <c r="W3043" s="9"/>
    </row>
    <row r="3044" spans="5:23" ht="15" customHeight="1" x14ac:dyDescent="0.25">
      <c r="E3044" s="1"/>
      <c r="F3044" s="1"/>
      <c r="G3044" s="1"/>
      <c r="H3044" s="1"/>
      <c r="I3044"/>
      <c r="J3044"/>
      <c r="L3044"/>
      <c r="W3044" s="9"/>
    </row>
    <row r="3045" spans="5:23" ht="15" customHeight="1" x14ac:dyDescent="0.25">
      <c r="E3045" s="1"/>
      <c r="F3045" s="1"/>
      <c r="G3045" s="1"/>
      <c r="H3045" s="1"/>
      <c r="I3045"/>
      <c r="J3045"/>
      <c r="L3045"/>
      <c r="W3045" s="9"/>
    </row>
    <row r="3046" spans="5:23" ht="15" customHeight="1" x14ac:dyDescent="0.25">
      <c r="E3046" s="1"/>
      <c r="F3046" s="1"/>
      <c r="G3046" s="1"/>
      <c r="H3046" s="1"/>
      <c r="I3046"/>
      <c r="J3046"/>
      <c r="L3046"/>
      <c r="W3046" s="9"/>
    </row>
    <row r="3047" spans="5:23" ht="15" customHeight="1" x14ac:dyDescent="0.25">
      <c r="E3047" s="1"/>
      <c r="F3047" s="1"/>
      <c r="G3047" s="1"/>
      <c r="H3047" s="1"/>
      <c r="I3047"/>
      <c r="J3047"/>
      <c r="L3047"/>
      <c r="W3047" s="9"/>
    </row>
    <row r="3048" spans="5:23" ht="15" customHeight="1" x14ac:dyDescent="0.25">
      <c r="E3048" s="1"/>
      <c r="F3048" s="1"/>
      <c r="G3048" s="1"/>
      <c r="H3048" s="1"/>
      <c r="I3048"/>
      <c r="J3048"/>
      <c r="L3048"/>
      <c r="W3048" s="9"/>
    </row>
    <row r="3049" spans="5:23" ht="15" customHeight="1" x14ac:dyDescent="0.25">
      <c r="E3049" s="1"/>
      <c r="F3049" s="1"/>
      <c r="G3049" s="1"/>
      <c r="H3049" s="1"/>
      <c r="I3049"/>
      <c r="J3049"/>
      <c r="L3049"/>
      <c r="W3049" s="9"/>
    </row>
    <row r="3050" spans="5:23" ht="15" customHeight="1" x14ac:dyDescent="0.25">
      <c r="E3050" s="1"/>
      <c r="F3050" s="1"/>
      <c r="G3050" s="1"/>
      <c r="H3050" s="1"/>
      <c r="I3050"/>
      <c r="J3050"/>
      <c r="L3050"/>
      <c r="W3050" s="9"/>
    </row>
    <row r="3051" spans="5:23" ht="15" customHeight="1" x14ac:dyDescent="0.25">
      <c r="E3051" s="1"/>
      <c r="F3051" s="1"/>
      <c r="G3051" s="1"/>
      <c r="H3051" s="1"/>
      <c r="I3051"/>
      <c r="J3051"/>
      <c r="L3051"/>
      <c r="W3051" s="9"/>
    </row>
    <row r="3052" spans="5:23" ht="15" customHeight="1" x14ac:dyDescent="0.25">
      <c r="E3052" s="1"/>
      <c r="F3052" s="1"/>
      <c r="G3052" s="1"/>
      <c r="H3052" s="1"/>
      <c r="I3052"/>
      <c r="J3052"/>
      <c r="L3052"/>
      <c r="W3052" s="9"/>
    </row>
    <row r="3053" spans="5:23" ht="15" customHeight="1" x14ac:dyDescent="0.25">
      <c r="E3053" s="1"/>
      <c r="F3053" s="1"/>
      <c r="G3053" s="1"/>
      <c r="H3053" s="1"/>
      <c r="I3053"/>
      <c r="J3053"/>
      <c r="L3053"/>
      <c r="W3053" s="9"/>
    </row>
    <row r="3054" spans="5:23" ht="15" customHeight="1" x14ac:dyDescent="0.25">
      <c r="E3054" s="1"/>
      <c r="F3054" s="1"/>
      <c r="G3054" s="1"/>
      <c r="H3054" s="1"/>
      <c r="I3054"/>
      <c r="J3054"/>
      <c r="L3054"/>
      <c r="W3054" s="9"/>
    </row>
    <row r="3055" spans="5:23" ht="15" customHeight="1" x14ac:dyDescent="0.25">
      <c r="E3055" s="1"/>
      <c r="F3055" s="1"/>
      <c r="G3055" s="1"/>
      <c r="H3055" s="1"/>
      <c r="I3055"/>
      <c r="J3055"/>
      <c r="L3055"/>
      <c r="W3055" s="9"/>
    </row>
    <row r="3056" spans="5:23" ht="15" customHeight="1" x14ac:dyDescent="0.25">
      <c r="E3056" s="1"/>
      <c r="F3056" s="1"/>
      <c r="G3056" s="1"/>
      <c r="H3056" s="1"/>
      <c r="I3056"/>
      <c r="J3056"/>
      <c r="L3056"/>
      <c r="W3056" s="9"/>
    </row>
    <row r="3057" spans="5:23" ht="15" customHeight="1" x14ac:dyDescent="0.25">
      <c r="E3057" s="1"/>
      <c r="F3057" s="1"/>
      <c r="G3057" s="1"/>
      <c r="H3057" s="1"/>
      <c r="I3057"/>
      <c r="J3057"/>
      <c r="L3057"/>
      <c r="W3057" s="9"/>
    </row>
    <row r="3058" spans="5:23" ht="15" customHeight="1" x14ac:dyDescent="0.25">
      <c r="E3058" s="1"/>
      <c r="F3058" s="1"/>
      <c r="G3058" s="1"/>
      <c r="H3058" s="1"/>
      <c r="I3058"/>
      <c r="J3058"/>
      <c r="L3058"/>
      <c r="W3058" s="9"/>
    </row>
    <row r="3059" spans="5:23" ht="15" customHeight="1" x14ac:dyDescent="0.25">
      <c r="E3059" s="1"/>
      <c r="F3059" s="1"/>
      <c r="G3059" s="1"/>
      <c r="H3059" s="1"/>
      <c r="I3059"/>
      <c r="J3059"/>
      <c r="L3059"/>
      <c r="W3059" s="9"/>
    </row>
    <row r="3060" spans="5:23" ht="15" customHeight="1" x14ac:dyDescent="0.25">
      <c r="E3060" s="1"/>
      <c r="F3060" s="1"/>
      <c r="G3060" s="1"/>
      <c r="H3060" s="1"/>
      <c r="I3060"/>
      <c r="J3060"/>
      <c r="L3060"/>
      <c r="W3060" s="9"/>
    </row>
    <row r="3061" spans="5:23" ht="15" customHeight="1" x14ac:dyDescent="0.25">
      <c r="E3061" s="1"/>
      <c r="F3061" s="1"/>
      <c r="G3061" s="1"/>
      <c r="H3061" s="1"/>
      <c r="I3061"/>
      <c r="J3061"/>
      <c r="L3061"/>
      <c r="W3061" s="9"/>
    </row>
    <row r="3062" spans="5:23" ht="15" customHeight="1" x14ac:dyDescent="0.25">
      <c r="E3062" s="1"/>
      <c r="F3062" s="1"/>
      <c r="G3062" s="1"/>
      <c r="H3062" s="1"/>
      <c r="I3062"/>
      <c r="J3062"/>
      <c r="L3062"/>
      <c r="W3062" s="9"/>
    </row>
    <row r="3063" spans="5:23" ht="15" customHeight="1" x14ac:dyDescent="0.25">
      <c r="E3063" s="1"/>
      <c r="F3063" s="1"/>
      <c r="G3063" s="1"/>
      <c r="H3063" s="1"/>
      <c r="I3063"/>
      <c r="J3063"/>
      <c r="L3063"/>
      <c r="W3063" s="9"/>
    </row>
    <row r="3064" spans="5:23" ht="15" customHeight="1" x14ac:dyDescent="0.25">
      <c r="E3064" s="1"/>
      <c r="F3064" s="1"/>
      <c r="G3064" s="1"/>
      <c r="H3064" s="1"/>
      <c r="I3064"/>
      <c r="J3064"/>
      <c r="L3064"/>
      <c r="W3064" s="9"/>
    </row>
    <row r="3065" spans="5:23" ht="15" customHeight="1" x14ac:dyDescent="0.25">
      <c r="E3065" s="1"/>
      <c r="F3065" s="1"/>
      <c r="G3065" s="1"/>
      <c r="H3065" s="1"/>
      <c r="I3065"/>
      <c r="J3065"/>
      <c r="L3065"/>
      <c r="W3065" s="9"/>
    </row>
    <row r="3066" spans="5:23" ht="15" customHeight="1" x14ac:dyDescent="0.25">
      <c r="E3066" s="1"/>
      <c r="F3066" s="1"/>
      <c r="G3066" s="1"/>
      <c r="H3066" s="1"/>
      <c r="I3066"/>
      <c r="J3066"/>
      <c r="L3066"/>
      <c r="W3066" s="9"/>
    </row>
    <row r="3067" spans="5:23" ht="15" customHeight="1" x14ac:dyDescent="0.25">
      <c r="E3067" s="1"/>
      <c r="F3067" s="1"/>
      <c r="G3067" s="1"/>
      <c r="H3067" s="1"/>
      <c r="I3067"/>
      <c r="J3067"/>
      <c r="L3067"/>
      <c r="W3067" s="9"/>
    </row>
    <row r="3068" spans="5:23" ht="15" customHeight="1" x14ac:dyDescent="0.25">
      <c r="E3068" s="1"/>
      <c r="F3068" s="1"/>
      <c r="G3068" s="1"/>
      <c r="H3068" s="1"/>
      <c r="I3068"/>
      <c r="J3068"/>
      <c r="L3068"/>
      <c r="W3068" s="9"/>
    </row>
    <row r="3069" spans="5:23" ht="15" customHeight="1" x14ac:dyDescent="0.25">
      <c r="E3069" s="1"/>
      <c r="F3069" s="1"/>
      <c r="G3069" s="1"/>
      <c r="H3069" s="1"/>
      <c r="I3069"/>
      <c r="J3069"/>
      <c r="L3069"/>
      <c r="W3069" s="9"/>
    </row>
    <row r="3070" spans="5:23" ht="15" customHeight="1" x14ac:dyDescent="0.25">
      <c r="E3070" s="1"/>
      <c r="F3070" s="1"/>
      <c r="G3070" s="1"/>
      <c r="H3070" s="1"/>
      <c r="I3070"/>
      <c r="J3070"/>
      <c r="L3070"/>
      <c r="W3070" s="9"/>
    </row>
    <row r="3071" spans="5:23" ht="15" customHeight="1" x14ac:dyDescent="0.25">
      <c r="E3071" s="1"/>
      <c r="F3071" s="1"/>
      <c r="G3071" s="1"/>
      <c r="H3071" s="1"/>
      <c r="I3071"/>
      <c r="J3071"/>
      <c r="L3071"/>
      <c r="W3071" s="9"/>
    </row>
    <row r="3072" spans="5:23" ht="15" customHeight="1" x14ac:dyDescent="0.25">
      <c r="E3072" s="1"/>
      <c r="F3072" s="1"/>
      <c r="G3072" s="1"/>
      <c r="H3072" s="1"/>
      <c r="I3072"/>
      <c r="J3072"/>
      <c r="L3072"/>
      <c r="W3072" s="9"/>
    </row>
    <row r="3073" spans="5:23" ht="15" customHeight="1" x14ac:dyDescent="0.25">
      <c r="E3073" s="1"/>
      <c r="F3073" s="1"/>
      <c r="G3073" s="1"/>
      <c r="H3073" s="1"/>
      <c r="I3073"/>
      <c r="J3073"/>
      <c r="L3073"/>
      <c r="W3073" s="9"/>
    </row>
    <row r="3074" spans="5:23" ht="15" customHeight="1" x14ac:dyDescent="0.25">
      <c r="E3074" s="1"/>
      <c r="F3074" s="1"/>
      <c r="G3074" s="1"/>
      <c r="H3074" s="1"/>
      <c r="I3074"/>
      <c r="J3074"/>
      <c r="L3074"/>
      <c r="W3074" s="9"/>
    </row>
    <row r="3075" spans="5:23" ht="15" customHeight="1" x14ac:dyDescent="0.25">
      <c r="E3075" s="1"/>
      <c r="F3075" s="1"/>
      <c r="G3075" s="1"/>
      <c r="H3075" s="1"/>
      <c r="I3075"/>
      <c r="J3075"/>
      <c r="L3075"/>
      <c r="W3075" s="9"/>
    </row>
    <row r="3076" spans="5:23" ht="15" customHeight="1" x14ac:dyDescent="0.25">
      <c r="E3076" s="1"/>
      <c r="F3076" s="1"/>
      <c r="G3076" s="1"/>
      <c r="H3076" s="1"/>
      <c r="I3076"/>
      <c r="J3076"/>
      <c r="L3076"/>
      <c r="W3076" s="9"/>
    </row>
    <row r="3077" spans="5:23" ht="15" customHeight="1" x14ac:dyDescent="0.25">
      <c r="E3077" s="1"/>
      <c r="F3077" s="1"/>
      <c r="G3077" s="1"/>
      <c r="H3077" s="1"/>
      <c r="I3077"/>
      <c r="J3077"/>
      <c r="L3077"/>
      <c r="W3077" s="9"/>
    </row>
    <row r="3078" spans="5:23" ht="15" customHeight="1" x14ac:dyDescent="0.25">
      <c r="E3078" s="1"/>
      <c r="F3078" s="1"/>
      <c r="G3078" s="1"/>
      <c r="H3078" s="1"/>
      <c r="I3078"/>
      <c r="J3078"/>
      <c r="L3078"/>
      <c r="W3078" s="9"/>
    </row>
    <row r="3079" spans="5:23" ht="15" customHeight="1" x14ac:dyDescent="0.25">
      <c r="E3079" s="1"/>
      <c r="F3079" s="1"/>
      <c r="G3079" s="1"/>
      <c r="H3079" s="1"/>
      <c r="I3079"/>
      <c r="J3079"/>
      <c r="L3079"/>
      <c r="W3079" s="9"/>
    </row>
    <row r="3080" spans="5:23" ht="15" customHeight="1" x14ac:dyDescent="0.25">
      <c r="E3080" s="1"/>
      <c r="F3080" s="1"/>
      <c r="G3080" s="1"/>
      <c r="H3080" s="1"/>
      <c r="I3080"/>
      <c r="J3080"/>
      <c r="L3080"/>
      <c r="W3080" s="9"/>
    </row>
    <row r="3081" spans="5:23" ht="15" customHeight="1" x14ac:dyDescent="0.25">
      <c r="E3081" s="1"/>
      <c r="F3081" s="1"/>
      <c r="G3081" s="1"/>
      <c r="H3081" s="1"/>
      <c r="I3081"/>
      <c r="J3081"/>
      <c r="L3081"/>
      <c r="W3081" s="9"/>
    </row>
    <row r="3082" spans="5:23" ht="15" customHeight="1" x14ac:dyDescent="0.25">
      <c r="E3082" s="1"/>
      <c r="F3082" s="1"/>
      <c r="G3082" s="1"/>
      <c r="H3082" s="1"/>
      <c r="I3082"/>
      <c r="J3082"/>
      <c r="L3082"/>
      <c r="W3082" s="9"/>
    </row>
    <row r="3083" spans="5:23" ht="15" customHeight="1" x14ac:dyDescent="0.25">
      <c r="E3083" s="1"/>
      <c r="F3083" s="1"/>
      <c r="G3083" s="1"/>
      <c r="H3083" s="1"/>
      <c r="I3083"/>
      <c r="J3083"/>
      <c r="L3083"/>
      <c r="W3083" s="9"/>
    </row>
    <row r="3084" spans="5:23" ht="15" customHeight="1" x14ac:dyDescent="0.25">
      <c r="E3084" s="1"/>
      <c r="F3084" s="1"/>
      <c r="G3084" s="1"/>
      <c r="H3084" s="1"/>
      <c r="I3084"/>
      <c r="J3084"/>
      <c r="L3084"/>
      <c r="W3084" s="9"/>
    </row>
    <row r="3085" spans="5:23" ht="15" customHeight="1" x14ac:dyDescent="0.25">
      <c r="E3085" s="1"/>
      <c r="F3085" s="1"/>
      <c r="G3085" s="1"/>
      <c r="H3085" s="1"/>
      <c r="I3085"/>
      <c r="J3085"/>
      <c r="L3085"/>
      <c r="W3085" s="9"/>
    </row>
    <row r="3086" spans="5:23" ht="15" customHeight="1" x14ac:dyDescent="0.25">
      <c r="E3086" s="1"/>
      <c r="F3086" s="1"/>
      <c r="G3086" s="1"/>
      <c r="H3086" s="1"/>
      <c r="I3086"/>
      <c r="J3086"/>
      <c r="L3086"/>
      <c r="W3086" s="9"/>
    </row>
    <row r="3087" spans="5:23" ht="15" customHeight="1" x14ac:dyDescent="0.25">
      <c r="E3087" s="1"/>
      <c r="F3087" s="1"/>
      <c r="G3087" s="1"/>
      <c r="H3087" s="1"/>
      <c r="I3087"/>
      <c r="J3087"/>
      <c r="L3087"/>
      <c r="W3087" s="9"/>
    </row>
    <row r="3088" spans="5:23" ht="15" customHeight="1" x14ac:dyDescent="0.25">
      <c r="E3088" s="1"/>
      <c r="F3088" s="1"/>
      <c r="G3088" s="1"/>
      <c r="H3088" s="1"/>
      <c r="I3088"/>
      <c r="J3088"/>
      <c r="L3088"/>
      <c r="W3088" s="9"/>
    </row>
    <row r="3089" spans="5:23" ht="15" customHeight="1" x14ac:dyDescent="0.25">
      <c r="E3089" s="1"/>
      <c r="F3089" s="1"/>
      <c r="G3089" s="1"/>
      <c r="H3089" s="1"/>
      <c r="I3089"/>
      <c r="J3089"/>
      <c r="L3089"/>
      <c r="W3089" s="9"/>
    </row>
    <row r="3090" spans="5:23" ht="15" customHeight="1" x14ac:dyDescent="0.25">
      <c r="E3090" s="1"/>
      <c r="F3090" s="1"/>
      <c r="G3090" s="1"/>
      <c r="H3090" s="1"/>
      <c r="I3090"/>
      <c r="J3090"/>
      <c r="L3090"/>
      <c r="W3090" s="9"/>
    </row>
    <row r="3091" spans="5:23" ht="15" customHeight="1" x14ac:dyDescent="0.25">
      <c r="E3091" s="1"/>
      <c r="F3091" s="1"/>
      <c r="G3091" s="1"/>
      <c r="H3091" s="1"/>
      <c r="I3091"/>
      <c r="J3091"/>
      <c r="L3091"/>
      <c r="W3091" s="9"/>
    </row>
    <row r="3092" spans="5:23" ht="15" customHeight="1" x14ac:dyDescent="0.25">
      <c r="E3092" s="1"/>
      <c r="F3092" s="1"/>
      <c r="G3092" s="1"/>
      <c r="H3092" s="1"/>
      <c r="I3092"/>
      <c r="J3092"/>
      <c r="L3092"/>
      <c r="W3092" s="9"/>
    </row>
    <row r="3093" spans="5:23" ht="15" customHeight="1" x14ac:dyDescent="0.25">
      <c r="E3093" s="1"/>
      <c r="F3093" s="1"/>
      <c r="G3093" s="1"/>
      <c r="H3093" s="1"/>
      <c r="I3093"/>
      <c r="J3093"/>
      <c r="L3093"/>
      <c r="W3093" s="9"/>
    </row>
    <row r="3094" spans="5:23" ht="15" customHeight="1" x14ac:dyDescent="0.25">
      <c r="E3094" s="1"/>
      <c r="F3094" s="1"/>
      <c r="G3094" s="1"/>
      <c r="H3094" s="1"/>
      <c r="I3094"/>
      <c r="J3094"/>
      <c r="L3094"/>
      <c r="W3094" s="9"/>
    </row>
    <row r="3095" spans="5:23" ht="15" customHeight="1" x14ac:dyDescent="0.25">
      <c r="E3095" s="1"/>
      <c r="F3095" s="1"/>
      <c r="G3095" s="1"/>
      <c r="H3095" s="1"/>
      <c r="I3095"/>
      <c r="J3095"/>
      <c r="L3095"/>
      <c r="W3095" s="9"/>
    </row>
    <row r="3096" spans="5:23" ht="15" customHeight="1" x14ac:dyDescent="0.25">
      <c r="E3096" s="1"/>
      <c r="F3096" s="1"/>
      <c r="G3096" s="1"/>
      <c r="H3096" s="1"/>
      <c r="I3096"/>
      <c r="J3096"/>
      <c r="L3096"/>
      <c r="W3096" s="9"/>
    </row>
    <row r="3097" spans="5:23" ht="15" customHeight="1" x14ac:dyDescent="0.25">
      <c r="E3097" s="1"/>
      <c r="F3097" s="1"/>
      <c r="G3097" s="1"/>
      <c r="H3097" s="1"/>
      <c r="I3097"/>
      <c r="J3097"/>
      <c r="L3097"/>
      <c r="W3097" s="9"/>
    </row>
    <row r="3098" spans="5:23" ht="15" customHeight="1" x14ac:dyDescent="0.25">
      <c r="E3098" s="1"/>
      <c r="F3098" s="1"/>
      <c r="G3098" s="1"/>
      <c r="H3098" s="1"/>
      <c r="I3098"/>
      <c r="J3098"/>
      <c r="L3098"/>
      <c r="W3098" s="9"/>
    </row>
    <row r="3099" spans="5:23" ht="15" customHeight="1" x14ac:dyDescent="0.25">
      <c r="E3099" s="1"/>
      <c r="F3099" s="1"/>
      <c r="G3099" s="1"/>
      <c r="H3099" s="1"/>
      <c r="I3099"/>
      <c r="J3099"/>
      <c r="L3099"/>
      <c r="W3099" s="9"/>
    </row>
    <row r="3100" spans="5:23" ht="15" customHeight="1" x14ac:dyDescent="0.25">
      <c r="E3100" s="1"/>
      <c r="F3100" s="1"/>
      <c r="G3100" s="1"/>
      <c r="H3100" s="1"/>
      <c r="I3100"/>
      <c r="J3100"/>
      <c r="L3100"/>
      <c r="W3100" s="9"/>
    </row>
    <row r="3101" spans="5:23" ht="15" customHeight="1" x14ac:dyDescent="0.25">
      <c r="E3101" s="1"/>
      <c r="F3101" s="1"/>
      <c r="G3101" s="1"/>
      <c r="H3101" s="1"/>
      <c r="I3101"/>
      <c r="J3101"/>
      <c r="L3101"/>
      <c r="W3101" s="9"/>
    </row>
    <row r="3102" spans="5:23" ht="15" customHeight="1" x14ac:dyDescent="0.25">
      <c r="E3102" s="1"/>
      <c r="F3102" s="1"/>
      <c r="G3102" s="1"/>
      <c r="H3102" s="1"/>
      <c r="I3102"/>
      <c r="J3102"/>
      <c r="L3102"/>
      <c r="W3102" s="9"/>
    </row>
    <row r="3103" spans="5:23" ht="15" customHeight="1" x14ac:dyDescent="0.25">
      <c r="E3103" s="1"/>
      <c r="F3103" s="1"/>
      <c r="G3103" s="1"/>
      <c r="H3103" s="1"/>
      <c r="I3103"/>
      <c r="J3103"/>
      <c r="L3103"/>
      <c r="W3103" s="9"/>
    </row>
    <row r="3104" spans="5:23" ht="15" customHeight="1" x14ac:dyDescent="0.25">
      <c r="E3104" s="1"/>
      <c r="F3104" s="1"/>
      <c r="G3104" s="1"/>
      <c r="H3104" s="1"/>
      <c r="I3104"/>
      <c r="J3104"/>
      <c r="L3104"/>
      <c r="W3104" s="9"/>
    </row>
    <row r="3105" spans="5:23" ht="15" customHeight="1" x14ac:dyDescent="0.25">
      <c r="E3105" s="1"/>
      <c r="F3105" s="1"/>
      <c r="G3105" s="1"/>
      <c r="H3105" s="1"/>
      <c r="I3105"/>
      <c r="J3105"/>
      <c r="L3105"/>
      <c r="W3105" s="9"/>
    </row>
    <row r="3106" spans="5:23" ht="15" customHeight="1" x14ac:dyDescent="0.25">
      <c r="E3106" s="1"/>
      <c r="F3106" s="1"/>
      <c r="G3106" s="1"/>
      <c r="H3106" s="1"/>
      <c r="I3106"/>
      <c r="J3106"/>
      <c r="L3106"/>
      <c r="W3106" s="9"/>
    </row>
    <row r="3107" spans="5:23" ht="15" customHeight="1" x14ac:dyDescent="0.25">
      <c r="E3107" s="1"/>
      <c r="F3107" s="1"/>
      <c r="G3107" s="1"/>
      <c r="H3107" s="1"/>
      <c r="I3107"/>
      <c r="J3107"/>
      <c r="L3107"/>
      <c r="W3107" s="9"/>
    </row>
    <row r="3108" spans="5:23" ht="15" customHeight="1" x14ac:dyDescent="0.25">
      <c r="E3108" s="1"/>
      <c r="F3108" s="1"/>
      <c r="G3108" s="1"/>
      <c r="H3108" s="1"/>
      <c r="I3108"/>
      <c r="J3108"/>
      <c r="L3108"/>
      <c r="W3108" s="9"/>
    </row>
    <row r="3109" spans="5:23" ht="15" customHeight="1" x14ac:dyDescent="0.25">
      <c r="E3109" s="1"/>
      <c r="F3109" s="1"/>
      <c r="G3109" s="1"/>
      <c r="H3109" s="1"/>
      <c r="I3109"/>
      <c r="J3109"/>
      <c r="L3109"/>
      <c r="W3109" s="9"/>
    </row>
    <row r="3110" spans="5:23" ht="15" customHeight="1" x14ac:dyDescent="0.25">
      <c r="E3110" s="1"/>
      <c r="F3110" s="1"/>
      <c r="G3110" s="1"/>
      <c r="H3110" s="1"/>
      <c r="I3110"/>
      <c r="J3110"/>
      <c r="L3110"/>
      <c r="W3110" s="9"/>
    </row>
    <row r="3111" spans="5:23" ht="15" customHeight="1" x14ac:dyDescent="0.25">
      <c r="E3111" s="1"/>
      <c r="F3111" s="1"/>
      <c r="G3111" s="1"/>
      <c r="H3111" s="1"/>
      <c r="I3111"/>
      <c r="J3111"/>
      <c r="L3111"/>
      <c r="W3111" s="9"/>
    </row>
    <row r="3112" spans="5:23" ht="15" customHeight="1" x14ac:dyDescent="0.25">
      <c r="E3112" s="1"/>
      <c r="F3112" s="1"/>
      <c r="G3112" s="1"/>
      <c r="H3112" s="1"/>
      <c r="I3112"/>
      <c r="J3112"/>
      <c r="L3112"/>
      <c r="W3112" s="9"/>
    </row>
    <row r="3113" spans="5:23" ht="15" customHeight="1" x14ac:dyDescent="0.25">
      <c r="E3113" s="1"/>
      <c r="F3113" s="1"/>
      <c r="G3113" s="1"/>
      <c r="H3113" s="1"/>
      <c r="I3113"/>
      <c r="J3113"/>
      <c r="L3113"/>
      <c r="W3113" s="9"/>
    </row>
    <row r="3114" spans="5:23" ht="15" customHeight="1" x14ac:dyDescent="0.25">
      <c r="E3114" s="1"/>
      <c r="F3114" s="1"/>
      <c r="G3114" s="1"/>
      <c r="H3114" s="1"/>
      <c r="I3114"/>
      <c r="J3114"/>
      <c r="L3114"/>
      <c r="W3114" s="9"/>
    </row>
    <row r="3115" spans="5:23" ht="15" customHeight="1" x14ac:dyDescent="0.25">
      <c r="E3115" s="1"/>
      <c r="F3115" s="1"/>
      <c r="G3115" s="1"/>
      <c r="H3115" s="1"/>
      <c r="I3115"/>
      <c r="J3115"/>
      <c r="L3115"/>
      <c r="W3115" s="9"/>
    </row>
    <row r="3116" spans="5:23" ht="15" customHeight="1" x14ac:dyDescent="0.25">
      <c r="E3116" s="1"/>
      <c r="F3116" s="1"/>
      <c r="G3116" s="1"/>
      <c r="H3116" s="1"/>
      <c r="I3116"/>
      <c r="J3116"/>
      <c r="L3116"/>
      <c r="W3116" s="9"/>
    </row>
    <row r="3117" spans="5:23" ht="15" customHeight="1" x14ac:dyDescent="0.25">
      <c r="E3117" s="1"/>
      <c r="F3117" s="1"/>
      <c r="G3117" s="1"/>
      <c r="H3117" s="1"/>
      <c r="I3117"/>
      <c r="J3117"/>
      <c r="L3117"/>
      <c r="W3117" s="9"/>
    </row>
    <row r="3118" spans="5:23" ht="15" customHeight="1" x14ac:dyDescent="0.25">
      <c r="E3118" s="1"/>
      <c r="F3118" s="1"/>
      <c r="G3118" s="1"/>
      <c r="H3118" s="1"/>
      <c r="I3118"/>
      <c r="J3118"/>
      <c r="L3118"/>
      <c r="W3118" s="9"/>
    </row>
    <row r="3119" spans="5:23" ht="15" customHeight="1" x14ac:dyDescent="0.25">
      <c r="E3119" s="1"/>
      <c r="F3119" s="1"/>
      <c r="G3119" s="1"/>
      <c r="H3119" s="1"/>
      <c r="I3119"/>
      <c r="J3119"/>
      <c r="L3119"/>
      <c r="W3119" s="9"/>
    </row>
    <row r="3120" spans="5:23" ht="15" customHeight="1" x14ac:dyDescent="0.25">
      <c r="E3120" s="1"/>
      <c r="F3120" s="1"/>
      <c r="G3120" s="1"/>
      <c r="H3120" s="1"/>
      <c r="I3120"/>
      <c r="J3120"/>
      <c r="L3120"/>
      <c r="W3120" s="9"/>
    </row>
    <row r="3121" spans="5:23" ht="15" customHeight="1" x14ac:dyDescent="0.25">
      <c r="E3121" s="1"/>
      <c r="F3121" s="1"/>
      <c r="G3121" s="1"/>
      <c r="H3121" s="1"/>
      <c r="I3121"/>
      <c r="J3121"/>
      <c r="L3121"/>
      <c r="W3121" s="9"/>
    </row>
    <row r="3122" spans="5:23" ht="15" customHeight="1" x14ac:dyDescent="0.25">
      <c r="E3122" s="1"/>
      <c r="F3122" s="1"/>
      <c r="G3122" s="1"/>
      <c r="H3122" s="1"/>
      <c r="I3122"/>
      <c r="J3122"/>
      <c r="L3122"/>
      <c r="W3122" s="9"/>
    </row>
    <row r="3123" spans="5:23" ht="15" customHeight="1" x14ac:dyDescent="0.25">
      <c r="E3123" s="1"/>
      <c r="F3123" s="1"/>
      <c r="G3123" s="1"/>
      <c r="H3123" s="1"/>
      <c r="I3123"/>
      <c r="J3123"/>
      <c r="L3123"/>
      <c r="W3123" s="9"/>
    </row>
    <row r="3124" spans="5:23" ht="15" customHeight="1" x14ac:dyDescent="0.25">
      <c r="E3124" s="1"/>
      <c r="F3124" s="1"/>
      <c r="G3124" s="1"/>
      <c r="H3124" s="1"/>
      <c r="I3124"/>
      <c r="J3124"/>
      <c r="L3124"/>
      <c r="W3124" s="9"/>
    </row>
    <row r="3125" spans="5:23" ht="15" customHeight="1" x14ac:dyDescent="0.25">
      <c r="E3125" s="1"/>
      <c r="F3125" s="1"/>
      <c r="G3125" s="1"/>
      <c r="H3125" s="1"/>
      <c r="I3125"/>
      <c r="J3125"/>
      <c r="L3125"/>
      <c r="W3125" s="9"/>
    </row>
    <row r="3126" spans="5:23" ht="15" customHeight="1" x14ac:dyDescent="0.25">
      <c r="E3126" s="1"/>
      <c r="F3126" s="1"/>
      <c r="G3126" s="1"/>
      <c r="H3126" s="1"/>
      <c r="I3126"/>
      <c r="J3126"/>
      <c r="L3126"/>
      <c r="W3126" s="9"/>
    </row>
    <row r="3127" spans="5:23" ht="15" customHeight="1" x14ac:dyDescent="0.25">
      <c r="E3127" s="1"/>
      <c r="F3127" s="1"/>
      <c r="G3127" s="1"/>
      <c r="H3127" s="1"/>
      <c r="I3127"/>
      <c r="J3127"/>
      <c r="L3127"/>
      <c r="W3127" s="9"/>
    </row>
    <row r="3128" spans="5:23" ht="15" customHeight="1" x14ac:dyDescent="0.25">
      <c r="E3128" s="1"/>
      <c r="F3128" s="1"/>
      <c r="G3128" s="1"/>
      <c r="H3128" s="1"/>
      <c r="I3128"/>
      <c r="J3128"/>
      <c r="L3128"/>
      <c r="W3128" s="9"/>
    </row>
    <row r="3129" spans="5:23" ht="15" customHeight="1" x14ac:dyDescent="0.25">
      <c r="E3129" s="1"/>
      <c r="F3129" s="1"/>
      <c r="G3129" s="1"/>
      <c r="H3129" s="1"/>
      <c r="I3129"/>
      <c r="J3129"/>
      <c r="L3129"/>
      <c r="W3129" s="9"/>
    </row>
    <row r="3130" spans="5:23" ht="15" customHeight="1" x14ac:dyDescent="0.25">
      <c r="E3130" s="1"/>
      <c r="F3130" s="1"/>
      <c r="G3130" s="1"/>
      <c r="H3130" s="1"/>
      <c r="I3130"/>
      <c r="J3130"/>
      <c r="L3130"/>
      <c r="W3130" s="9"/>
    </row>
    <row r="3131" spans="5:23" ht="15" customHeight="1" x14ac:dyDescent="0.25">
      <c r="E3131" s="1"/>
      <c r="F3131" s="1"/>
      <c r="G3131" s="1"/>
      <c r="H3131" s="1"/>
      <c r="I3131"/>
      <c r="J3131"/>
      <c r="L3131"/>
      <c r="W3131" s="9"/>
    </row>
    <row r="3132" spans="5:23" ht="15" customHeight="1" x14ac:dyDescent="0.25">
      <c r="E3132" s="1"/>
      <c r="F3132" s="1"/>
      <c r="G3132" s="1"/>
      <c r="H3132" s="1"/>
      <c r="I3132"/>
      <c r="J3132"/>
      <c r="L3132"/>
      <c r="W3132" s="9"/>
    </row>
    <row r="3133" spans="5:23" ht="15" customHeight="1" x14ac:dyDescent="0.25">
      <c r="E3133" s="1"/>
      <c r="F3133" s="1"/>
      <c r="G3133" s="1"/>
      <c r="H3133" s="1"/>
      <c r="I3133"/>
      <c r="J3133"/>
      <c r="L3133"/>
      <c r="W3133" s="9"/>
    </row>
    <row r="3134" spans="5:23" ht="15" customHeight="1" x14ac:dyDescent="0.25">
      <c r="E3134" s="1"/>
      <c r="F3134" s="1"/>
      <c r="G3134" s="1"/>
      <c r="H3134" s="1"/>
      <c r="I3134"/>
      <c r="J3134"/>
      <c r="L3134"/>
      <c r="W3134" s="9"/>
    </row>
    <row r="3135" spans="5:23" ht="15" customHeight="1" x14ac:dyDescent="0.25">
      <c r="E3135" s="1"/>
      <c r="F3135" s="1"/>
      <c r="G3135" s="1"/>
      <c r="H3135" s="1"/>
      <c r="I3135"/>
      <c r="J3135"/>
      <c r="L3135"/>
      <c r="W3135" s="9"/>
    </row>
    <row r="3136" spans="5:23" ht="15" customHeight="1" x14ac:dyDescent="0.25">
      <c r="E3136" s="1"/>
      <c r="F3136" s="1"/>
      <c r="G3136" s="1"/>
      <c r="H3136" s="1"/>
      <c r="I3136"/>
      <c r="J3136"/>
      <c r="L3136"/>
      <c r="W3136" s="9"/>
    </row>
    <row r="3137" spans="5:23" ht="15" customHeight="1" x14ac:dyDescent="0.25">
      <c r="E3137" s="1"/>
      <c r="F3137" s="1"/>
      <c r="G3137" s="1"/>
      <c r="H3137" s="1"/>
      <c r="I3137"/>
      <c r="J3137"/>
      <c r="L3137"/>
      <c r="W3137" s="9"/>
    </row>
    <row r="3138" spans="5:23" ht="15" customHeight="1" x14ac:dyDescent="0.25">
      <c r="E3138" s="1"/>
      <c r="F3138" s="1"/>
      <c r="G3138" s="1"/>
      <c r="H3138" s="1"/>
      <c r="I3138"/>
      <c r="J3138"/>
      <c r="L3138"/>
      <c r="W3138" s="9"/>
    </row>
    <row r="3139" spans="5:23" ht="15" customHeight="1" x14ac:dyDescent="0.25">
      <c r="E3139" s="1"/>
      <c r="F3139" s="1"/>
      <c r="G3139" s="1"/>
      <c r="H3139" s="1"/>
      <c r="I3139"/>
      <c r="J3139"/>
      <c r="L3139"/>
      <c r="W3139" s="9"/>
    </row>
    <row r="3140" spans="5:23" ht="15" customHeight="1" x14ac:dyDescent="0.25">
      <c r="E3140" s="1"/>
      <c r="F3140" s="1"/>
      <c r="G3140" s="1"/>
      <c r="H3140" s="1"/>
      <c r="I3140"/>
      <c r="J3140"/>
      <c r="L3140"/>
      <c r="W3140" s="9"/>
    </row>
    <row r="3141" spans="5:23" ht="15" customHeight="1" x14ac:dyDescent="0.25">
      <c r="E3141" s="1"/>
      <c r="F3141" s="1"/>
      <c r="G3141" s="1"/>
      <c r="H3141" s="1"/>
      <c r="I3141"/>
      <c r="J3141"/>
      <c r="L3141"/>
      <c r="W3141" s="9"/>
    </row>
    <row r="3142" spans="5:23" ht="15" customHeight="1" x14ac:dyDescent="0.25">
      <c r="E3142" s="1"/>
      <c r="F3142" s="1"/>
      <c r="G3142" s="1"/>
      <c r="H3142" s="1"/>
      <c r="I3142"/>
      <c r="J3142"/>
      <c r="L3142"/>
      <c r="W3142" s="9"/>
    </row>
    <row r="3143" spans="5:23" ht="15" customHeight="1" x14ac:dyDescent="0.25">
      <c r="E3143" s="1"/>
      <c r="F3143" s="1"/>
      <c r="G3143" s="1"/>
      <c r="H3143" s="1"/>
      <c r="I3143"/>
      <c r="J3143"/>
      <c r="L3143"/>
      <c r="W3143" s="9"/>
    </row>
    <row r="3144" spans="5:23" ht="15" customHeight="1" x14ac:dyDescent="0.25">
      <c r="E3144" s="1"/>
      <c r="F3144" s="1"/>
      <c r="G3144" s="1"/>
      <c r="H3144" s="1"/>
      <c r="I3144"/>
      <c r="J3144"/>
      <c r="L3144"/>
      <c r="W3144" s="9"/>
    </row>
    <row r="3145" spans="5:23" ht="15" customHeight="1" x14ac:dyDescent="0.25">
      <c r="E3145" s="1"/>
      <c r="F3145" s="1"/>
      <c r="G3145" s="1"/>
      <c r="H3145" s="1"/>
      <c r="I3145"/>
      <c r="J3145"/>
      <c r="L3145"/>
      <c r="W3145" s="9"/>
    </row>
    <row r="3146" spans="5:23" ht="15" customHeight="1" x14ac:dyDescent="0.25">
      <c r="E3146" s="1"/>
      <c r="F3146" s="1"/>
      <c r="G3146" s="1"/>
      <c r="H3146" s="1"/>
      <c r="I3146"/>
      <c r="J3146"/>
      <c r="L3146"/>
      <c r="W3146" s="9"/>
    </row>
    <row r="3147" spans="5:23" ht="15" customHeight="1" x14ac:dyDescent="0.25">
      <c r="E3147" s="1"/>
      <c r="F3147" s="1"/>
      <c r="G3147" s="1"/>
      <c r="H3147" s="1"/>
      <c r="I3147"/>
      <c r="J3147"/>
      <c r="L3147"/>
      <c r="W3147" s="9"/>
    </row>
    <row r="3148" spans="5:23" ht="15" customHeight="1" x14ac:dyDescent="0.25">
      <c r="E3148" s="1"/>
      <c r="F3148" s="1"/>
      <c r="G3148" s="1"/>
      <c r="H3148" s="1"/>
      <c r="I3148"/>
      <c r="J3148"/>
      <c r="L3148"/>
      <c r="W3148" s="9"/>
    </row>
    <row r="3149" spans="5:23" ht="15" customHeight="1" x14ac:dyDescent="0.25">
      <c r="E3149" s="1"/>
      <c r="F3149" s="1"/>
      <c r="G3149" s="1"/>
      <c r="H3149" s="1"/>
      <c r="I3149"/>
      <c r="J3149"/>
      <c r="L3149"/>
      <c r="W3149" s="9"/>
    </row>
    <row r="3150" spans="5:23" ht="15" customHeight="1" x14ac:dyDescent="0.25">
      <c r="E3150" s="1"/>
      <c r="F3150" s="1"/>
      <c r="G3150" s="1"/>
      <c r="H3150" s="1"/>
      <c r="I3150"/>
      <c r="J3150"/>
      <c r="L3150"/>
      <c r="W3150" s="9"/>
    </row>
    <row r="3151" spans="5:23" ht="15" customHeight="1" x14ac:dyDescent="0.25">
      <c r="E3151" s="1"/>
      <c r="F3151" s="1"/>
      <c r="G3151" s="1"/>
      <c r="H3151" s="1"/>
      <c r="I3151"/>
      <c r="J3151"/>
      <c r="L3151"/>
      <c r="W3151" s="9"/>
    </row>
    <row r="3152" spans="5:23" ht="15" customHeight="1" x14ac:dyDescent="0.25">
      <c r="E3152" s="1"/>
      <c r="F3152" s="1"/>
      <c r="G3152" s="1"/>
      <c r="H3152" s="1"/>
      <c r="I3152"/>
      <c r="J3152"/>
      <c r="L3152"/>
      <c r="W3152" s="9"/>
    </row>
    <row r="3153" spans="5:23" ht="15" customHeight="1" x14ac:dyDescent="0.25">
      <c r="E3153" s="1"/>
      <c r="F3153" s="1"/>
      <c r="G3153" s="1"/>
      <c r="H3153" s="1"/>
      <c r="I3153"/>
      <c r="J3153"/>
      <c r="L3153"/>
      <c r="W3153" s="9"/>
    </row>
    <row r="3154" spans="5:23" ht="15" customHeight="1" x14ac:dyDescent="0.25">
      <c r="E3154" s="1"/>
      <c r="F3154" s="1"/>
      <c r="G3154" s="1"/>
      <c r="H3154" s="1"/>
      <c r="I3154"/>
      <c r="J3154"/>
      <c r="L3154"/>
      <c r="W3154" s="9"/>
    </row>
    <row r="3155" spans="5:23" ht="15" customHeight="1" x14ac:dyDescent="0.25">
      <c r="E3155" s="1"/>
      <c r="F3155" s="1"/>
      <c r="G3155" s="1"/>
      <c r="H3155" s="1"/>
      <c r="I3155"/>
      <c r="J3155"/>
      <c r="L3155"/>
      <c r="W3155" s="9"/>
    </row>
    <row r="3156" spans="5:23" ht="15" customHeight="1" x14ac:dyDescent="0.25">
      <c r="E3156" s="1"/>
      <c r="F3156" s="1"/>
      <c r="G3156" s="1"/>
      <c r="H3156" s="1"/>
      <c r="I3156"/>
      <c r="J3156"/>
      <c r="L3156"/>
      <c r="W3156" s="9"/>
    </row>
    <row r="3157" spans="5:23" ht="15" customHeight="1" x14ac:dyDescent="0.25">
      <c r="E3157" s="1"/>
      <c r="F3157" s="1"/>
      <c r="G3157" s="1"/>
      <c r="H3157" s="1"/>
      <c r="I3157"/>
      <c r="J3157"/>
      <c r="L3157"/>
      <c r="W3157" s="9"/>
    </row>
    <row r="3158" spans="5:23" ht="15" customHeight="1" x14ac:dyDescent="0.25">
      <c r="E3158" s="1"/>
      <c r="F3158" s="1"/>
      <c r="G3158" s="1"/>
      <c r="H3158" s="1"/>
      <c r="I3158"/>
      <c r="J3158"/>
      <c r="L3158"/>
      <c r="W3158" s="9"/>
    </row>
    <row r="3159" spans="5:23" ht="15" customHeight="1" x14ac:dyDescent="0.25">
      <c r="E3159" s="1"/>
      <c r="F3159" s="1"/>
      <c r="G3159" s="1"/>
      <c r="H3159" s="1"/>
      <c r="I3159"/>
      <c r="J3159"/>
      <c r="L3159"/>
      <c r="W3159" s="9"/>
    </row>
    <row r="3160" spans="5:23" ht="15" customHeight="1" x14ac:dyDescent="0.25">
      <c r="E3160" s="1"/>
      <c r="F3160" s="1"/>
      <c r="G3160" s="1"/>
      <c r="H3160" s="1"/>
      <c r="I3160"/>
      <c r="J3160"/>
      <c r="L3160"/>
      <c r="W3160" s="9"/>
    </row>
    <row r="3161" spans="5:23" ht="15" customHeight="1" x14ac:dyDescent="0.25">
      <c r="E3161" s="1"/>
      <c r="F3161" s="1"/>
      <c r="G3161" s="1"/>
      <c r="H3161" s="1"/>
      <c r="I3161"/>
      <c r="J3161"/>
      <c r="L3161"/>
      <c r="W3161" s="9"/>
    </row>
    <row r="3162" spans="5:23" ht="15" customHeight="1" x14ac:dyDescent="0.25">
      <c r="E3162" s="1"/>
      <c r="F3162" s="1"/>
      <c r="G3162" s="1"/>
      <c r="H3162" s="1"/>
      <c r="I3162"/>
      <c r="J3162"/>
      <c r="L3162"/>
      <c r="W3162" s="9"/>
    </row>
    <row r="3163" spans="5:23" ht="15" customHeight="1" x14ac:dyDescent="0.25">
      <c r="E3163" s="1"/>
      <c r="F3163" s="1"/>
      <c r="G3163" s="1"/>
      <c r="H3163" s="1"/>
      <c r="I3163"/>
      <c r="J3163"/>
      <c r="L3163"/>
      <c r="W3163" s="9"/>
    </row>
    <row r="3164" spans="5:23" ht="15" customHeight="1" x14ac:dyDescent="0.25">
      <c r="E3164" s="1"/>
      <c r="F3164" s="1"/>
      <c r="G3164" s="1"/>
      <c r="H3164" s="1"/>
      <c r="I3164"/>
      <c r="J3164"/>
      <c r="L3164"/>
      <c r="W3164" s="9"/>
    </row>
    <row r="3165" spans="5:23" ht="15" customHeight="1" x14ac:dyDescent="0.25">
      <c r="E3165" s="1"/>
      <c r="F3165" s="1"/>
      <c r="G3165" s="1"/>
      <c r="H3165" s="1"/>
      <c r="I3165"/>
      <c r="J3165"/>
      <c r="L3165"/>
      <c r="W3165" s="9"/>
    </row>
    <row r="3166" spans="5:23" ht="15" customHeight="1" x14ac:dyDescent="0.25">
      <c r="E3166" s="1"/>
      <c r="F3166" s="1"/>
      <c r="G3166" s="1"/>
      <c r="H3166" s="1"/>
      <c r="I3166"/>
      <c r="J3166"/>
      <c r="L3166"/>
      <c r="W3166" s="9"/>
    </row>
    <row r="3167" spans="5:23" ht="15" customHeight="1" x14ac:dyDescent="0.25">
      <c r="E3167" s="1"/>
      <c r="F3167" s="1"/>
      <c r="G3167" s="1"/>
      <c r="H3167" s="1"/>
      <c r="I3167"/>
      <c r="J3167"/>
      <c r="L3167"/>
      <c r="W3167" s="9"/>
    </row>
    <row r="3168" spans="5:23" ht="15" customHeight="1" x14ac:dyDescent="0.25">
      <c r="E3168" s="1"/>
      <c r="F3168" s="1"/>
      <c r="G3168" s="1"/>
      <c r="H3168" s="1"/>
      <c r="I3168"/>
      <c r="J3168"/>
      <c r="L3168"/>
      <c r="W3168" s="9"/>
    </row>
    <row r="3169" spans="5:23" ht="15" customHeight="1" x14ac:dyDescent="0.25">
      <c r="E3169" s="1"/>
      <c r="F3169" s="1"/>
      <c r="G3169" s="1"/>
      <c r="H3169" s="1"/>
      <c r="I3169"/>
      <c r="J3169"/>
      <c r="L3169"/>
      <c r="W3169" s="9"/>
    </row>
    <row r="3170" spans="5:23" ht="15" customHeight="1" x14ac:dyDescent="0.25">
      <c r="E3170" s="1"/>
      <c r="F3170" s="1"/>
      <c r="G3170" s="1"/>
      <c r="H3170" s="1"/>
      <c r="I3170"/>
      <c r="J3170"/>
      <c r="L3170"/>
      <c r="W3170" s="9"/>
    </row>
    <row r="3171" spans="5:23" ht="15" customHeight="1" x14ac:dyDescent="0.25">
      <c r="E3171" s="1"/>
      <c r="F3171" s="1"/>
      <c r="G3171" s="1"/>
      <c r="H3171" s="1"/>
      <c r="I3171"/>
      <c r="J3171"/>
      <c r="L3171"/>
      <c r="W3171" s="9"/>
    </row>
    <row r="3172" spans="5:23" ht="15" customHeight="1" x14ac:dyDescent="0.25">
      <c r="E3172" s="1"/>
      <c r="F3172" s="1"/>
      <c r="G3172" s="1"/>
      <c r="H3172" s="1"/>
      <c r="I3172"/>
      <c r="J3172"/>
      <c r="L3172"/>
      <c r="W3172" s="9"/>
    </row>
    <row r="3173" spans="5:23" ht="15" customHeight="1" x14ac:dyDescent="0.25">
      <c r="E3173" s="1"/>
      <c r="F3173" s="1"/>
      <c r="G3173" s="1"/>
      <c r="H3173" s="1"/>
      <c r="I3173"/>
      <c r="J3173"/>
      <c r="L3173"/>
      <c r="W3173" s="9"/>
    </row>
    <row r="3174" spans="5:23" ht="15" customHeight="1" x14ac:dyDescent="0.25">
      <c r="E3174" s="1"/>
      <c r="F3174" s="1"/>
      <c r="G3174" s="1"/>
      <c r="H3174" s="1"/>
      <c r="I3174"/>
      <c r="J3174"/>
      <c r="L3174"/>
      <c r="W3174" s="9"/>
    </row>
    <row r="3175" spans="5:23" ht="15" customHeight="1" x14ac:dyDescent="0.25">
      <c r="E3175" s="1"/>
      <c r="F3175" s="1"/>
      <c r="G3175" s="1"/>
      <c r="H3175" s="1"/>
      <c r="I3175"/>
      <c r="J3175"/>
      <c r="L3175"/>
      <c r="W3175" s="9"/>
    </row>
    <row r="3176" spans="5:23" ht="15" customHeight="1" x14ac:dyDescent="0.25">
      <c r="E3176" s="1"/>
      <c r="F3176" s="1"/>
      <c r="G3176" s="1"/>
      <c r="H3176" s="1"/>
      <c r="I3176"/>
      <c r="J3176"/>
      <c r="L3176"/>
      <c r="W3176" s="9"/>
    </row>
    <row r="3177" spans="5:23" ht="15" customHeight="1" x14ac:dyDescent="0.25">
      <c r="E3177" s="1"/>
      <c r="F3177" s="1"/>
      <c r="G3177" s="1"/>
      <c r="H3177" s="1"/>
      <c r="I3177"/>
      <c r="J3177"/>
      <c r="L3177"/>
      <c r="W3177" s="9"/>
    </row>
    <row r="3178" spans="5:23" ht="15" customHeight="1" x14ac:dyDescent="0.25">
      <c r="E3178" s="1"/>
      <c r="F3178" s="1"/>
      <c r="G3178" s="1"/>
      <c r="H3178" s="1"/>
      <c r="I3178"/>
      <c r="J3178"/>
      <c r="L3178"/>
      <c r="W3178" s="9"/>
    </row>
    <row r="3179" spans="5:23" ht="15" customHeight="1" x14ac:dyDescent="0.25">
      <c r="E3179" s="1"/>
      <c r="F3179" s="1"/>
      <c r="G3179" s="1"/>
      <c r="H3179" s="1"/>
      <c r="I3179"/>
      <c r="J3179"/>
      <c r="L3179"/>
      <c r="W3179" s="9"/>
    </row>
    <row r="3180" spans="5:23" ht="15" customHeight="1" x14ac:dyDescent="0.25">
      <c r="E3180" s="1"/>
      <c r="F3180" s="1"/>
      <c r="G3180" s="1"/>
      <c r="H3180" s="1"/>
      <c r="I3180"/>
      <c r="J3180"/>
      <c r="L3180"/>
      <c r="W3180" s="9"/>
    </row>
    <row r="3181" spans="5:23" ht="15" customHeight="1" x14ac:dyDescent="0.25">
      <c r="E3181" s="1"/>
      <c r="F3181" s="1"/>
      <c r="G3181" s="1"/>
      <c r="H3181" s="1"/>
      <c r="I3181"/>
      <c r="J3181"/>
      <c r="L3181"/>
      <c r="W3181" s="9"/>
    </row>
    <row r="3182" spans="5:23" ht="15" customHeight="1" x14ac:dyDescent="0.25">
      <c r="E3182" s="1"/>
      <c r="F3182" s="1"/>
      <c r="G3182" s="1"/>
      <c r="H3182" s="1"/>
      <c r="I3182"/>
      <c r="J3182"/>
      <c r="L3182"/>
      <c r="W3182" s="9"/>
    </row>
    <row r="3183" spans="5:23" ht="15" customHeight="1" x14ac:dyDescent="0.25">
      <c r="E3183" s="1"/>
      <c r="F3183" s="1"/>
      <c r="G3183" s="1"/>
      <c r="H3183" s="1"/>
      <c r="I3183"/>
      <c r="J3183"/>
      <c r="L3183"/>
      <c r="W3183" s="9"/>
    </row>
    <row r="3184" spans="5:23" ht="15" customHeight="1" x14ac:dyDescent="0.25">
      <c r="E3184" s="1"/>
      <c r="F3184" s="1"/>
      <c r="G3184" s="1"/>
      <c r="H3184" s="1"/>
      <c r="I3184"/>
      <c r="J3184"/>
      <c r="L3184"/>
      <c r="W3184" s="9"/>
    </row>
    <row r="3185" spans="5:23" ht="15" customHeight="1" x14ac:dyDescent="0.25">
      <c r="E3185" s="1"/>
      <c r="F3185" s="1"/>
      <c r="G3185" s="1"/>
      <c r="H3185" s="1"/>
      <c r="I3185"/>
      <c r="J3185"/>
      <c r="L3185"/>
      <c r="W3185" s="9"/>
    </row>
    <row r="3186" spans="5:23" ht="15" customHeight="1" x14ac:dyDescent="0.25">
      <c r="E3186" s="1"/>
      <c r="F3186" s="1"/>
      <c r="G3186" s="1"/>
      <c r="H3186" s="1"/>
      <c r="I3186"/>
      <c r="J3186"/>
      <c r="L3186"/>
      <c r="W3186" s="9"/>
    </row>
    <row r="3187" spans="5:23" ht="15" customHeight="1" x14ac:dyDescent="0.25">
      <c r="E3187" s="1"/>
      <c r="F3187" s="1"/>
      <c r="G3187" s="1"/>
      <c r="H3187" s="1"/>
      <c r="I3187"/>
      <c r="J3187"/>
      <c r="L3187"/>
      <c r="W3187" s="9"/>
    </row>
    <row r="3188" spans="5:23" ht="15" customHeight="1" x14ac:dyDescent="0.25">
      <c r="E3188" s="1"/>
      <c r="F3188" s="1"/>
      <c r="G3188" s="1"/>
      <c r="H3188" s="1"/>
      <c r="I3188"/>
      <c r="J3188"/>
      <c r="L3188"/>
      <c r="W3188" s="9"/>
    </row>
    <row r="3189" spans="5:23" ht="15" customHeight="1" x14ac:dyDescent="0.25">
      <c r="E3189" s="1"/>
      <c r="F3189" s="1"/>
      <c r="G3189" s="1"/>
      <c r="H3189" s="1"/>
      <c r="I3189"/>
      <c r="J3189"/>
      <c r="L3189"/>
      <c r="W3189" s="9"/>
    </row>
    <row r="3190" spans="5:23" ht="15" customHeight="1" x14ac:dyDescent="0.25">
      <c r="E3190" s="1"/>
      <c r="F3190" s="1"/>
      <c r="G3190" s="1"/>
      <c r="H3190" s="1"/>
      <c r="I3190"/>
      <c r="J3190"/>
      <c r="L3190"/>
      <c r="W3190" s="9"/>
    </row>
    <row r="3191" spans="5:23" ht="15" customHeight="1" x14ac:dyDescent="0.25">
      <c r="E3191" s="1"/>
      <c r="F3191" s="1"/>
      <c r="G3191" s="1"/>
      <c r="H3191" s="1"/>
      <c r="I3191"/>
      <c r="J3191"/>
      <c r="L3191"/>
      <c r="W3191" s="9"/>
    </row>
    <row r="3192" spans="5:23" ht="15" customHeight="1" x14ac:dyDescent="0.25">
      <c r="E3192" s="1"/>
      <c r="F3192" s="1"/>
      <c r="G3192" s="1"/>
      <c r="H3192" s="1"/>
      <c r="I3192"/>
      <c r="J3192"/>
      <c r="L3192"/>
      <c r="W3192" s="9"/>
    </row>
    <row r="3193" spans="5:23" ht="15" customHeight="1" x14ac:dyDescent="0.25">
      <c r="E3193" s="1"/>
      <c r="F3193" s="1"/>
      <c r="G3193" s="1"/>
      <c r="H3193" s="1"/>
      <c r="I3193"/>
      <c r="J3193"/>
      <c r="L3193"/>
      <c r="W3193" s="9"/>
    </row>
    <row r="3194" spans="5:23" ht="15" customHeight="1" x14ac:dyDescent="0.25">
      <c r="E3194" s="1"/>
      <c r="F3194" s="1"/>
      <c r="G3194" s="1"/>
      <c r="H3194" s="1"/>
      <c r="I3194"/>
      <c r="J3194"/>
      <c r="L3194"/>
      <c r="W3194" s="9"/>
    </row>
    <row r="3195" spans="5:23" ht="15" customHeight="1" x14ac:dyDescent="0.25">
      <c r="E3195" s="1"/>
      <c r="F3195" s="1"/>
      <c r="G3195" s="1"/>
      <c r="H3195" s="1"/>
      <c r="I3195"/>
      <c r="J3195"/>
      <c r="L3195"/>
      <c r="W3195" s="9"/>
    </row>
    <row r="3196" spans="5:23" ht="15" customHeight="1" x14ac:dyDescent="0.25">
      <c r="E3196" s="1"/>
      <c r="F3196" s="1"/>
      <c r="G3196" s="1"/>
      <c r="H3196" s="1"/>
      <c r="I3196"/>
      <c r="J3196"/>
      <c r="L3196"/>
      <c r="W3196" s="9"/>
    </row>
    <row r="3197" spans="5:23" ht="15" customHeight="1" x14ac:dyDescent="0.25">
      <c r="E3197" s="1"/>
      <c r="F3197" s="1"/>
      <c r="G3197" s="1"/>
      <c r="H3197" s="1"/>
      <c r="I3197"/>
      <c r="J3197"/>
      <c r="L3197"/>
      <c r="W3197" s="9"/>
    </row>
    <row r="3198" spans="5:23" ht="15" customHeight="1" x14ac:dyDescent="0.25">
      <c r="E3198" s="1"/>
      <c r="F3198" s="1"/>
      <c r="G3198" s="1"/>
      <c r="H3198" s="1"/>
      <c r="I3198"/>
      <c r="J3198"/>
      <c r="L3198"/>
      <c r="W3198" s="9"/>
    </row>
    <row r="3199" spans="5:23" ht="15" customHeight="1" x14ac:dyDescent="0.25">
      <c r="E3199" s="1"/>
      <c r="F3199" s="1"/>
      <c r="G3199" s="1"/>
      <c r="H3199" s="1"/>
      <c r="I3199"/>
      <c r="J3199"/>
      <c r="L3199"/>
      <c r="W3199" s="9"/>
    </row>
    <row r="3200" spans="5:23" ht="15" customHeight="1" x14ac:dyDescent="0.25">
      <c r="E3200" s="1"/>
      <c r="F3200" s="1"/>
      <c r="G3200" s="1"/>
      <c r="H3200" s="1"/>
      <c r="I3200"/>
      <c r="J3200"/>
      <c r="L3200"/>
      <c r="W3200" s="9"/>
    </row>
    <row r="3201" spans="5:23" ht="15" customHeight="1" x14ac:dyDescent="0.25">
      <c r="E3201" s="1"/>
      <c r="F3201" s="1"/>
      <c r="G3201" s="1"/>
      <c r="H3201" s="1"/>
      <c r="I3201"/>
      <c r="J3201"/>
      <c r="L3201"/>
      <c r="W3201" s="9"/>
    </row>
    <row r="3202" spans="5:23" ht="15" customHeight="1" x14ac:dyDescent="0.25">
      <c r="E3202" s="1"/>
      <c r="F3202" s="1"/>
      <c r="G3202" s="1"/>
      <c r="H3202" s="1"/>
      <c r="I3202"/>
      <c r="J3202"/>
      <c r="L3202"/>
      <c r="W3202" s="9"/>
    </row>
    <row r="3203" spans="5:23" ht="15" customHeight="1" x14ac:dyDescent="0.25">
      <c r="E3203" s="1"/>
      <c r="F3203" s="1"/>
      <c r="G3203" s="1"/>
      <c r="H3203" s="1"/>
      <c r="I3203"/>
      <c r="J3203"/>
      <c r="L3203"/>
      <c r="W3203" s="9"/>
    </row>
    <row r="3204" spans="5:23" ht="15" customHeight="1" x14ac:dyDescent="0.25">
      <c r="E3204" s="1"/>
      <c r="F3204" s="1"/>
      <c r="G3204" s="1"/>
      <c r="H3204" s="1"/>
      <c r="I3204"/>
      <c r="J3204"/>
      <c r="L3204"/>
      <c r="W3204" s="9"/>
    </row>
    <row r="3205" spans="5:23" ht="15" customHeight="1" x14ac:dyDescent="0.25">
      <c r="E3205" s="1"/>
      <c r="F3205" s="1"/>
      <c r="G3205" s="1"/>
      <c r="H3205" s="1"/>
      <c r="I3205"/>
      <c r="J3205"/>
      <c r="L3205"/>
      <c r="W3205" s="9"/>
    </row>
    <row r="3206" spans="5:23" ht="15" customHeight="1" x14ac:dyDescent="0.25">
      <c r="E3206" s="1"/>
      <c r="F3206" s="1"/>
      <c r="G3206" s="1"/>
      <c r="H3206" s="1"/>
      <c r="I3206"/>
      <c r="J3206"/>
      <c r="L3206"/>
      <c r="W3206" s="9"/>
    </row>
    <row r="3207" spans="5:23" ht="15" customHeight="1" x14ac:dyDescent="0.25">
      <c r="E3207" s="1"/>
      <c r="F3207" s="1"/>
      <c r="G3207" s="1"/>
      <c r="H3207" s="1"/>
      <c r="I3207"/>
      <c r="J3207"/>
      <c r="L3207"/>
      <c r="W3207" s="9"/>
    </row>
    <row r="3208" spans="5:23" ht="15" customHeight="1" x14ac:dyDescent="0.25">
      <c r="E3208" s="1"/>
      <c r="F3208" s="1"/>
      <c r="G3208" s="1"/>
      <c r="H3208" s="1"/>
      <c r="I3208"/>
      <c r="J3208"/>
      <c r="L3208"/>
      <c r="W3208" s="9"/>
    </row>
    <row r="3209" spans="5:23" ht="15" customHeight="1" x14ac:dyDescent="0.25">
      <c r="E3209" s="1"/>
      <c r="F3209" s="1"/>
      <c r="G3209" s="1"/>
      <c r="H3209" s="1"/>
      <c r="I3209"/>
      <c r="J3209"/>
      <c r="L3209"/>
      <c r="W3209" s="9"/>
    </row>
    <row r="3210" spans="5:23" ht="15" customHeight="1" x14ac:dyDescent="0.25">
      <c r="E3210" s="1"/>
      <c r="F3210" s="1"/>
      <c r="G3210" s="1"/>
      <c r="H3210" s="1"/>
      <c r="I3210"/>
      <c r="J3210"/>
      <c r="L3210"/>
      <c r="W3210" s="9"/>
    </row>
    <row r="3211" spans="5:23" ht="15" customHeight="1" x14ac:dyDescent="0.25">
      <c r="E3211" s="1"/>
      <c r="F3211" s="1"/>
      <c r="G3211" s="1"/>
      <c r="H3211" s="1"/>
      <c r="I3211"/>
      <c r="J3211"/>
      <c r="L3211"/>
      <c r="W3211" s="9"/>
    </row>
    <row r="3212" spans="5:23" ht="15" customHeight="1" x14ac:dyDescent="0.25">
      <c r="E3212" s="1"/>
      <c r="F3212" s="1"/>
      <c r="G3212" s="1"/>
      <c r="H3212" s="1"/>
      <c r="I3212"/>
      <c r="J3212"/>
      <c r="L3212"/>
      <c r="W3212" s="9"/>
    </row>
    <row r="3213" spans="5:23" ht="15" customHeight="1" x14ac:dyDescent="0.25">
      <c r="E3213" s="1"/>
      <c r="F3213" s="1"/>
      <c r="G3213" s="1"/>
      <c r="H3213" s="1"/>
      <c r="I3213"/>
      <c r="J3213"/>
      <c r="L3213"/>
      <c r="W3213" s="9"/>
    </row>
    <row r="3214" spans="5:23" ht="15" customHeight="1" x14ac:dyDescent="0.25">
      <c r="E3214" s="1"/>
      <c r="F3214" s="1"/>
      <c r="G3214" s="1"/>
      <c r="H3214" s="1"/>
      <c r="I3214"/>
      <c r="J3214"/>
      <c r="L3214"/>
      <c r="W3214" s="9"/>
    </row>
    <row r="3215" spans="5:23" ht="15" customHeight="1" x14ac:dyDescent="0.25">
      <c r="E3215" s="1"/>
      <c r="F3215" s="1"/>
      <c r="G3215" s="1"/>
      <c r="H3215" s="1"/>
      <c r="I3215"/>
      <c r="J3215"/>
      <c r="L3215"/>
      <c r="W3215" s="9"/>
    </row>
    <row r="3216" spans="5:23" ht="15" customHeight="1" x14ac:dyDescent="0.25">
      <c r="E3216" s="1"/>
      <c r="F3216" s="1"/>
      <c r="G3216" s="1"/>
      <c r="H3216" s="1"/>
      <c r="I3216"/>
      <c r="J3216"/>
      <c r="L3216"/>
      <c r="W3216" s="9"/>
    </row>
    <row r="3217" spans="5:23" ht="15" customHeight="1" x14ac:dyDescent="0.25">
      <c r="E3217" s="1"/>
      <c r="F3217" s="1"/>
      <c r="G3217" s="1"/>
      <c r="H3217" s="1"/>
      <c r="I3217"/>
      <c r="J3217"/>
      <c r="L3217"/>
      <c r="W3217" s="9"/>
    </row>
    <row r="3218" spans="5:23" ht="15" customHeight="1" x14ac:dyDescent="0.25">
      <c r="E3218" s="1"/>
      <c r="F3218" s="1"/>
      <c r="G3218" s="1"/>
      <c r="H3218" s="1"/>
      <c r="I3218"/>
      <c r="J3218"/>
      <c r="L3218"/>
      <c r="W3218" s="9"/>
    </row>
    <row r="3219" spans="5:23" ht="15" customHeight="1" x14ac:dyDescent="0.25">
      <c r="E3219" s="1"/>
      <c r="F3219" s="1"/>
      <c r="G3219" s="1"/>
      <c r="H3219" s="1"/>
      <c r="I3219"/>
      <c r="J3219"/>
      <c r="L3219"/>
      <c r="W3219" s="9"/>
    </row>
    <row r="3220" spans="5:23" ht="15" customHeight="1" x14ac:dyDescent="0.25">
      <c r="E3220" s="1"/>
      <c r="F3220" s="1"/>
      <c r="G3220" s="1"/>
      <c r="H3220" s="1"/>
      <c r="I3220"/>
      <c r="J3220"/>
      <c r="L3220"/>
      <c r="W3220" s="9"/>
    </row>
    <row r="3221" spans="5:23" ht="15" customHeight="1" x14ac:dyDescent="0.25">
      <c r="E3221" s="1"/>
      <c r="F3221" s="1"/>
      <c r="G3221" s="1"/>
      <c r="H3221" s="1"/>
      <c r="I3221"/>
      <c r="J3221"/>
      <c r="L3221"/>
      <c r="W3221" s="9"/>
    </row>
    <row r="3222" spans="5:23" ht="15" customHeight="1" x14ac:dyDescent="0.25">
      <c r="E3222" s="1"/>
      <c r="F3222" s="1"/>
      <c r="G3222" s="1"/>
      <c r="H3222" s="1"/>
      <c r="I3222"/>
      <c r="J3222"/>
      <c r="L3222"/>
      <c r="W3222" s="9"/>
    </row>
    <row r="3223" spans="5:23" ht="15" customHeight="1" x14ac:dyDescent="0.25">
      <c r="E3223" s="1"/>
      <c r="F3223" s="1"/>
      <c r="G3223" s="1"/>
      <c r="H3223" s="1"/>
      <c r="I3223"/>
      <c r="J3223"/>
      <c r="L3223"/>
      <c r="W3223" s="9"/>
    </row>
    <row r="3224" spans="5:23" ht="15" customHeight="1" x14ac:dyDescent="0.25">
      <c r="E3224" s="1"/>
      <c r="F3224" s="1"/>
      <c r="G3224" s="1"/>
      <c r="H3224" s="1"/>
      <c r="I3224"/>
      <c r="J3224"/>
      <c r="L3224"/>
      <c r="W3224" s="9"/>
    </row>
    <row r="3225" spans="5:23" ht="15" customHeight="1" x14ac:dyDescent="0.25">
      <c r="E3225" s="1"/>
      <c r="F3225" s="1"/>
      <c r="G3225" s="1"/>
      <c r="H3225" s="1"/>
      <c r="I3225"/>
      <c r="J3225"/>
      <c r="L3225"/>
      <c r="W3225" s="9"/>
    </row>
    <row r="3226" spans="5:23" ht="15" customHeight="1" x14ac:dyDescent="0.25">
      <c r="E3226" s="1"/>
      <c r="F3226" s="1"/>
      <c r="G3226" s="1"/>
      <c r="H3226" s="1"/>
      <c r="I3226"/>
      <c r="J3226"/>
      <c r="L3226"/>
      <c r="W3226" s="9"/>
    </row>
    <row r="3227" spans="5:23" ht="15" customHeight="1" x14ac:dyDescent="0.25">
      <c r="E3227" s="1"/>
      <c r="F3227" s="1"/>
      <c r="G3227" s="1"/>
      <c r="H3227" s="1"/>
      <c r="I3227"/>
      <c r="J3227"/>
      <c r="L3227"/>
      <c r="W3227" s="9"/>
    </row>
    <row r="3228" spans="5:23" ht="15" customHeight="1" x14ac:dyDescent="0.25">
      <c r="E3228" s="1"/>
      <c r="F3228" s="1"/>
      <c r="G3228" s="1"/>
      <c r="H3228" s="1"/>
      <c r="I3228"/>
      <c r="J3228"/>
      <c r="L3228"/>
      <c r="W3228" s="9"/>
    </row>
    <row r="3229" spans="5:23" ht="15" customHeight="1" x14ac:dyDescent="0.25">
      <c r="E3229" s="1"/>
      <c r="F3229" s="1"/>
      <c r="G3229" s="1"/>
      <c r="H3229" s="1"/>
      <c r="I3229"/>
      <c r="J3229"/>
      <c r="L3229"/>
      <c r="W3229" s="9"/>
    </row>
    <row r="3230" spans="5:23" ht="15" customHeight="1" x14ac:dyDescent="0.25">
      <c r="E3230" s="1"/>
      <c r="F3230" s="1"/>
      <c r="G3230" s="1"/>
      <c r="H3230" s="1"/>
      <c r="I3230"/>
      <c r="J3230"/>
      <c r="L3230"/>
      <c r="W3230" s="9"/>
    </row>
    <row r="3231" spans="5:23" ht="15" customHeight="1" x14ac:dyDescent="0.25">
      <c r="E3231" s="1"/>
      <c r="F3231" s="1"/>
      <c r="G3231" s="1"/>
      <c r="H3231" s="1"/>
      <c r="I3231"/>
      <c r="J3231"/>
      <c r="L3231"/>
      <c r="W3231" s="9"/>
    </row>
    <row r="3232" spans="5:23" ht="15" customHeight="1" x14ac:dyDescent="0.25">
      <c r="E3232" s="1"/>
      <c r="F3232" s="1"/>
      <c r="G3232" s="1"/>
      <c r="H3232" s="1"/>
      <c r="I3232"/>
      <c r="J3232"/>
      <c r="L3232"/>
      <c r="W3232" s="9"/>
    </row>
    <row r="3233" spans="5:23" ht="15" customHeight="1" x14ac:dyDescent="0.25">
      <c r="E3233" s="1"/>
      <c r="F3233" s="1"/>
      <c r="G3233" s="1"/>
      <c r="H3233" s="1"/>
      <c r="I3233"/>
      <c r="J3233"/>
      <c r="L3233"/>
      <c r="W3233" s="9"/>
    </row>
    <row r="3234" spans="5:23" ht="15" customHeight="1" x14ac:dyDescent="0.25">
      <c r="E3234" s="1"/>
      <c r="F3234" s="1"/>
      <c r="G3234" s="1"/>
      <c r="H3234" s="1"/>
      <c r="I3234"/>
      <c r="J3234"/>
      <c r="L3234"/>
      <c r="W3234" s="9"/>
    </row>
    <row r="3235" spans="5:23" ht="15" customHeight="1" x14ac:dyDescent="0.25">
      <c r="E3235" s="1"/>
      <c r="F3235" s="1"/>
      <c r="G3235" s="1"/>
      <c r="H3235" s="1"/>
      <c r="I3235"/>
      <c r="J3235"/>
      <c r="L3235"/>
      <c r="W3235" s="9"/>
    </row>
    <row r="3236" spans="5:23" ht="15" customHeight="1" x14ac:dyDescent="0.25">
      <c r="E3236" s="1"/>
      <c r="F3236" s="1"/>
      <c r="G3236" s="1"/>
      <c r="H3236" s="1"/>
      <c r="I3236"/>
      <c r="J3236"/>
      <c r="L3236"/>
      <c r="W3236" s="9"/>
    </row>
    <row r="3237" spans="5:23" ht="15" customHeight="1" x14ac:dyDescent="0.25">
      <c r="E3237" s="1"/>
      <c r="F3237" s="1"/>
      <c r="G3237" s="1"/>
      <c r="H3237" s="1"/>
      <c r="I3237"/>
      <c r="J3237"/>
      <c r="L3237"/>
      <c r="W3237" s="9"/>
    </row>
    <row r="3238" spans="5:23" ht="15" customHeight="1" x14ac:dyDescent="0.25">
      <c r="E3238" s="1"/>
      <c r="F3238" s="1"/>
      <c r="G3238" s="1"/>
      <c r="H3238" s="1"/>
      <c r="I3238"/>
      <c r="J3238"/>
      <c r="L3238"/>
      <c r="W3238" s="9"/>
    </row>
    <row r="3239" spans="5:23" ht="15" customHeight="1" x14ac:dyDescent="0.25">
      <c r="E3239" s="1"/>
      <c r="F3239" s="1"/>
      <c r="G3239" s="1"/>
      <c r="H3239" s="1"/>
      <c r="I3239"/>
      <c r="J3239"/>
      <c r="L3239"/>
      <c r="W3239" s="9"/>
    </row>
    <row r="3240" spans="5:23" ht="15" customHeight="1" x14ac:dyDescent="0.25">
      <c r="E3240" s="1"/>
      <c r="F3240" s="1"/>
      <c r="G3240" s="1"/>
      <c r="H3240" s="1"/>
      <c r="I3240"/>
      <c r="J3240"/>
      <c r="L3240"/>
      <c r="W3240" s="9"/>
    </row>
    <row r="3241" spans="5:23" ht="15" customHeight="1" x14ac:dyDescent="0.25">
      <c r="E3241" s="1"/>
      <c r="F3241" s="1"/>
      <c r="G3241" s="1"/>
      <c r="H3241" s="1"/>
      <c r="I3241"/>
      <c r="J3241"/>
      <c r="L3241"/>
      <c r="W3241" s="9"/>
    </row>
    <row r="3242" spans="5:23" ht="15" customHeight="1" x14ac:dyDescent="0.25">
      <c r="E3242" s="1"/>
      <c r="F3242" s="1"/>
      <c r="G3242" s="1"/>
      <c r="H3242" s="1"/>
      <c r="I3242"/>
      <c r="J3242"/>
      <c r="L3242"/>
      <c r="W3242" s="9"/>
    </row>
    <row r="3243" spans="5:23" ht="15" customHeight="1" x14ac:dyDescent="0.25">
      <c r="E3243" s="1"/>
      <c r="F3243" s="1"/>
      <c r="G3243" s="1"/>
      <c r="H3243" s="1"/>
      <c r="I3243"/>
      <c r="J3243"/>
      <c r="L3243"/>
      <c r="W3243" s="9"/>
    </row>
    <row r="3244" spans="5:23" ht="15" customHeight="1" x14ac:dyDescent="0.25">
      <c r="E3244" s="1"/>
      <c r="F3244" s="1"/>
      <c r="G3244" s="1"/>
      <c r="H3244" s="1"/>
      <c r="I3244"/>
      <c r="J3244"/>
      <c r="L3244"/>
      <c r="W3244" s="9"/>
    </row>
    <row r="3245" spans="5:23" ht="15" customHeight="1" x14ac:dyDescent="0.25">
      <c r="E3245" s="1"/>
      <c r="F3245" s="1"/>
      <c r="G3245" s="1"/>
      <c r="H3245" s="1"/>
      <c r="I3245"/>
      <c r="J3245"/>
      <c r="L3245"/>
      <c r="W3245" s="9"/>
    </row>
    <row r="3246" spans="5:23" ht="15" customHeight="1" x14ac:dyDescent="0.25">
      <c r="E3246" s="1"/>
      <c r="F3246" s="1"/>
      <c r="G3246" s="1"/>
      <c r="H3246" s="1"/>
      <c r="I3246"/>
      <c r="J3246"/>
      <c r="L3246"/>
      <c r="W3246" s="9"/>
    </row>
    <row r="3247" spans="5:23" ht="15" customHeight="1" x14ac:dyDescent="0.25">
      <c r="E3247" s="1"/>
      <c r="F3247" s="1"/>
      <c r="G3247" s="1"/>
      <c r="H3247" s="1"/>
      <c r="I3247"/>
      <c r="J3247"/>
      <c r="L3247"/>
      <c r="W3247" s="9"/>
    </row>
    <row r="3248" spans="5:23" ht="15" customHeight="1" x14ac:dyDescent="0.25">
      <c r="E3248" s="1"/>
      <c r="F3248" s="1"/>
      <c r="G3248" s="1"/>
      <c r="H3248" s="1"/>
      <c r="I3248"/>
      <c r="J3248"/>
      <c r="L3248"/>
      <c r="W3248" s="9"/>
    </row>
    <row r="3249" spans="5:23" ht="15" customHeight="1" x14ac:dyDescent="0.25">
      <c r="E3249" s="1"/>
      <c r="F3249" s="1"/>
      <c r="G3249" s="1"/>
      <c r="H3249" s="1"/>
      <c r="I3249"/>
      <c r="J3249"/>
      <c r="L3249"/>
      <c r="W3249" s="9"/>
    </row>
    <row r="3250" spans="5:23" ht="15" customHeight="1" x14ac:dyDescent="0.25">
      <c r="E3250" s="1"/>
      <c r="F3250" s="1"/>
      <c r="G3250" s="1"/>
      <c r="H3250" s="1"/>
      <c r="I3250"/>
      <c r="J3250"/>
      <c r="L3250"/>
      <c r="W3250" s="9"/>
    </row>
    <row r="3251" spans="5:23" ht="15" customHeight="1" x14ac:dyDescent="0.25">
      <c r="E3251" s="1"/>
      <c r="F3251" s="1"/>
      <c r="G3251" s="1"/>
      <c r="H3251" s="1"/>
      <c r="I3251"/>
      <c r="J3251"/>
      <c r="L3251"/>
      <c r="W3251" s="9"/>
    </row>
    <row r="3252" spans="5:23" ht="15" customHeight="1" x14ac:dyDescent="0.25">
      <c r="E3252" s="1"/>
      <c r="F3252" s="1"/>
      <c r="G3252" s="1"/>
      <c r="H3252" s="1"/>
      <c r="I3252"/>
      <c r="J3252"/>
      <c r="L3252"/>
      <c r="W3252" s="9"/>
    </row>
    <row r="3253" spans="5:23" ht="15" customHeight="1" x14ac:dyDescent="0.25">
      <c r="E3253" s="1"/>
      <c r="F3253" s="1"/>
      <c r="G3253" s="1"/>
      <c r="H3253" s="1"/>
      <c r="I3253"/>
      <c r="J3253"/>
      <c r="L3253"/>
      <c r="W3253" s="9"/>
    </row>
    <row r="3254" spans="5:23" ht="15" customHeight="1" x14ac:dyDescent="0.25">
      <c r="E3254" s="1"/>
      <c r="F3254" s="1"/>
      <c r="G3254" s="1"/>
      <c r="H3254" s="1"/>
      <c r="I3254"/>
      <c r="J3254"/>
      <c r="L3254"/>
      <c r="W3254" s="9"/>
    </row>
    <row r="3255" spans="5:23" ht="15" customHeight="1" x14ac:dyDescent="0.25">
      <c r="E3255" s="1"/>
      <c r="F3255" s="1"/>
      <c r="G3255" s="1"/>
      <c r="H3255" s="1"/>
      <c r="I3255"/>
      <c r="J3255"/>
      <c r="L3255"/>
      <c r="W3255" s="9"/>
    </row>
    <row r="3256" spans="5:23" ht="15" customHeight="1" x14ac:dyDescent="0.25">
      <c r="E3256" s="1"/>
      <c r="F3256" s="1"/>
      <c r="G3256" s="1"/>
      <c r="H3256" s="1"/>
      <c r="I3256"/>
      <c r="J3256"/>
      <c r="L3256"/>
      <c r="W3256" s="9"/>
    </row>
    <row r="3257" spans="5:23" ht="15" customHeight="1" x14ac:dyDescent="0.25">
      <c r="E3257" s="1"/>
      <c r="F3257" s="1"/>
      <c r="G3257" s="1"/>
      <c r="H3257" s="1"/>
      <c r="I3257"/>
      <c r="J3257"/>
      <c r="L3257"/>
      <c r="W3257" s="9"/>
    </row>
    <row r="3258" spans="5:23" ht="15" customHeight="1" x14ac:dyDescent="0.25">
      <c r="E3258" s="1"/>
      <c r="F3258" s="1"/>
      <c r="G3258" s="1"/>
      <c r="H3258" s="1"/>
      <c r="I3258"/>
      <c r="J3258"/>
      <c r="L3258"/>
      <c r="W3258" s="9"/>
    </row>
    <row r="3259" spans="5:23" ht="15" customHeight="1" x14ac:dyDescent="0.25">
      <c r="E3259" s="1"/>
      <c r="F3259" s="1"/>
      <c r="G3259" s="1"/>
      <c r="H3259" s="1"/>
      <c r="I3259"/>
      <c r="J3259"/>
      <c r="L3259"/>
      <c r="W3259" s="9"/>
    </row>
    <row r="3260" spans="5:23" ht="15" customHeight="1" x14ac:dyDescent="0.25">
      <c r="E3260" s="1"/>
      <c r="F3260" s="1"/>
      <c r="G3260" s="1"/>
      <c r="H3260" s="1"/>
      <c r="I3260"/>
      <c r="J3260"/>
      <c r="L3260"/>
      <c r="W3260" s="9"/>
    </row>
    <row r="3261" spans="5:23" ht="15" customHeight="1" x14ac:dyDescent="0.25">
      <c r="E3261" s="1"/>
      <c r="F3261" s="1"/>
      <c r="G3261" s="1"/>
      <c r="H3261" s="1"/>
      <c r="I3261"/>
      <c r="J3261"/>
      <c r="L3261"/>
      <c r="W3261" s="9"/>
    </row>
    <row r="3262" spans="5:23" ht="15" customHeight="1" x14ac:dyDescent="0.25">
      <c r="E3262" s="1"/>
      <c r="F3262" s="1"/>
      <c r="G3262" s="1"/>
      <c r="H3262" s="1"/>
      <c r="I3262"/>
      <c r="J3262"/>
      <c r="L3262"/>
      <c r="W3262" s="9"/>
    </row>
    <row r="3263" spans="5:23" ht="15" customHeight="1" x14ac:dyDescent="0.25">
      <c r="E3263" s="1"/>
      <c r="F3263" s="1"/>
      <c r="G3263" s="1"/>
      <c r="H3263" s="1"/>
      <c r="I3263"/>
      <c r="J3263"/>
      <c r="L3263"/>
      <c r="W3263" s="9"/>
    </row>
    <row r="3264" spans="5:23" ht="15" customHeight="1" x14ac:dyDescent="0.25">
      <c r="E3264" s="1"/>
      <c r="F3264" s="1"/>
      <c r="G3264" s="1"/>
      <c r="H3264" s="1"/>
      <c r="I3264"/>
      <c r="J3264"/>
      <c r="L3264"/>
      <c r="W3264" s="9"/>
    </row>
    <row r="3265" spans="5:23" ht="15" customHeight="1" x14ac:dyDescent="0.25">
      <c r="E3265" s="1"/>
      <c r="F3265" s="1"/>
      <c r="G3265" s="1"/>
      <c r="H3265" s="1"/>
      <c r="I3265"/>
      <c r="J3265"/>
      <c r="L3265"/>
      <c r="W3265" s="9"/>
    </row>
    <row r="3266" spans="5:23" ht="15" customHeight="1" x14ac:dyDescent="0.25">
      <c r="E3266" s="1"/>
      <c r="F3266" s="1"/>
      <c r="G3266" s="1"/>
      <c r="H3266" s="1"/>
      <c r="I3266"/>
      <c r="J3266"/>
      <c r="L3266"/>
      <c r="W3266" s="9"/>
    </row>
    <row r="3267" spans="5:23" ht="15" customHeight="1" x14ac:dyDescent="0.25">
      <c r="E3267" s="1"/>
      <c r="F3267" s="1"/>
      <c r="G3267" s="1"/>
      <c r="H3267" s="1"/>
      <c r="I3267"/>
      <c r="J3267"/>
      <c r="L3267"/>
      <c r="W3267" s="9"/>
    </row>
    <row r="3268" spans="5:23" ht="15" customHeight="1" x14ac:dyDescent="0.25">
      <c r="E3268" s="1"/>
      <c r="F3268" s="1"/>
      <c r="G3268" s="1"/>
      <c r="H3268" s="1"/>
      <c r="I3268"/>
      <c r="J3268"/>
      <c r="L3268"/>
      <c r="W3268" s="9"/>
    </row>
    <row r="3269" spans="5:23" ht="15" customHeight="1" x14ac:dyDescent="0.25">
      <c r="E3269" s="1"/>
      <c r="F3269" s="1"/>
      <c r="G3269" s="1"/>
      <c r="H3269" s="1"/>
      <c r="I3269"/>
      <c r="J3269"/>
      <c r="L3269"/>
      <c r="W3269" s="9"/>
    </row>
    <row r="3270" spans="5:23" ht="15" customHeight="1" x14ac:dyDescent="0.25">
      <c r="E3270" s="1"/>
      <c r="F3270" s="1"/>
      <c r="G3270" s="1"/>
      <c r="H3270" s="1"/>
      <c r="I3270"/>
      <c r="J3270"/>
      <c r="L3270"/>
      <c r="W3270" s="9"/>
    </row>
    <row r="3271" spans="5:23" ht="15" customHeight="1" x14ac:dyDescent="0.25">
      <c r="E3271" s="1"/>
      <c r="F3271" s="1"/>
      <c r="G3271" s="1"/>
      <c r="H3271" s="1"/>
      <c r="I3271"/>
      <c r="J3271"/>
      <c r="L3271"/>
      <c r="W3271" s="9"/>
    </row>
    <row r="3272" spans="5:23" ht="15" customHeight="1" x14ac:dyDescent="0.25">
      <c r="E3272" s="1"/>
      <c r="F3272" s="1"/>
      <c r="G3272" s="1"/>
      <c r="H3272" s="1"/>
      <c r="I3272"/>
      <c r="J3272"/>
      <c r="L3272"/>
      <c r="W3272" s="9"/>
    </row>
    <row r="3273" spans="5:23" ht="15" customHeight="1" x14ac:dyDescent="0.25">
      <c r="E3273" s="1"/>
      <c r="F3273" s="1"/>
      <c r="G3273" s="1"/>
      <c r="H3273" s="1"/>
      <c r="I3273"/>
      <c r="J3273"/>
      <c r="L3273"/>
      <c r="W3273" s="9"/>
    </row>
    <row r="3274" spans="5:23" ht="15" customHeight="1" x14ac:dyDescent="0.25">
      <c r="E3274" s="1"/>
      <c r="F3274" s="1"/>
      <c r="G3274" s="1"/>
      <c r="H3274" s="1"/>
      <c r="I3274"/>
      <c r="J3274"/>
      <c r="L3274"/>
      <c r="W3274" s="9"/>
    </row>
    <row r="3275" spans="5:23" ht="15" customHeight="1" x14ac:dyDescent="0.25">
      <c r="E3275" s="1"/>
      <c r="F3275" s="1"/>
      <c r="G3275" s="1"/>
      <c r="H3275" s="1"/>
      <c r="I3275"/>
      <c r="J3275"/>
      <c r="L3275"/>
      <c r="W3275" s="9"/>
    </row>
    <row r="3276" spans="5:23" ht="15" customHeight="1" x14ac:dyDescent="0.25">
      <c r="E3276" s="1"/>
      <c r="F3276" s="1"/>
      <c r="G3276" s="1"/>
      <c r="H3276" s="1"/>
      <c r="I3276"/>
      <c r="J3276"/>
      <c r="L3276"/>
      <c r="W3276" s="9"/>
    </row>
    <row r="3277" spans="5:23" ht="15" customHeight="1" x14ac:dyDescent="0.25">
      <c r="E3277" s="1"/>
      <c r="F3277" s="1"/>
      <c r="G3277" s="1"/>
      <c r="H3277" s="1"/>
      <c r="I3277"/>
      <c r="J3277"/>
      <c r="L3277"/>
      <c r="W3277" s="9"/>
    </row>
    <row r="3278" spans="5:23" ht="15" customHeight="1" x14ac:dyDescent="0.25">
      <c r="E3278" s="1"/>
      <c r="F3278" s="1"/>
      <c r="G3278" s="1"/>
      <c r="H3278" s="1"/>
      <c r="I3278"/>
      <c r="J3278"/>
      <c r="L3278"/>
      <c r="W3278" s="9"/>
    </row>
    <row r="3279" spans="5:23" ht="15" customHeight="1" x14ac:dyDescent="0.25">
      <c r="E3279" s="1"/>
      <c r="F3279" s="1"/>
      <c r="G3279" s="1"/>
      <c r="H3279" s="1"/>
      <c r="I3279"/>
      <c r="J3279"/>
      <c r="L3279"/>
      <c r="W3279" s="9"/>
    </row>
    <row r="3280" spans="5:23" ht="15" customHeight="1" x14ac:dyDescent="0.25">
      <c r="E3280" s="1"/>
      <c r="F3280" s="1"/>
      <c r="G3280" s="1"/>
      <c r="H3280" s="1"/>
      <c r="I3280"/>
      <c r="J3280"/>
      <c r="L3280"/>
      <c r="W3280" s="9"/>
    </row>
    <row r="3281" spans="5:23" ht="15" customHeight="1" x14ac:dyDescent="0.25">
      <c r="E3281" s="1"/>
      <c r="F3281" s="1"/>
      <c r="G3281" s="1"/>
      <c r="H3281" s="1"/>
      <c r="I3281"/>
      <c r="J3281"/>
      <c r="L3281"/>
      <c r="W3281" s="9"/>
    </row>
    <row r="3282" spans="5:23" ht="15" customHeight="1" x14ac:dyDescent="0.25">
      <c r="E3282" s="1"/>
      <c r="F3282" s="1"/>
      <c r="G3282" s="1"/>
      <c r="H3282" s="1"/>
      <c r="I3282"/>
      <c r="J3282"/>
      <c r="L3282"/>
      <c r="W3282" s="9"/>
    </row>
    <row r="3283" spans="5:23" ht="15" customHeight="1" x14ac:dyDescent="0.25">
      <c r="E3283" s="1"/>
      <c r="F3283" s="1"/>
      <c r="G3283" s="1"/>
      <c r="H3283" s="1"/>
      <c r="I3283"/>
      <c r="J3283"/>
      <c r="L3283"/>
      <c r="W3283" s="9"/>
    </row>
    <row r="3284" spans="5:23" ht="15" customHeight="1" x14ac:dyDescent="0.25">
      <c r="E3284" s="1"/>
      <c r="F3284" s="1"/>
      <c r="G3284" s="1"/>
      <c r="H3284" s="1"/>
      <c r="I3284"/>
      <c r="J3284"/>
      <c r="L3284"/>
      <c r="W3284" s="9"/>
    </row>
    <row r="3285" spans="5:23" ht="15" customHeight="1" x14ac:dyDescent="0.25">
      <c r="E3285" s="1"/>
      <c r="F3285" s="1"/>
      <c r="G3285" s="1"/>
      <c r="H3285" s="1"/>
      <c r="I3285"/>
      <c r="J3285"/>
      <c r="L3285"/>
      <c r="W3285" s="9"/>
    </row>
    <row r="3286" spans="5:23" ht="15" customHeight="1" x14ac:dyDescent="0.25">
      <c r="E3286" s="1"/>
      <c r="F3286" s="1"/>
      <c r="G3286" s="1"/>
      <c r="H3286" s="1"/>
      <c r="I3286"/>
      <c r="J3286"/>
      <c r="L3286"/>
      <c r="W3286" s="9"/>
    </row>
    <row r="3287" spans="5:23" ht="15" customHeight="1" x14ac:dyDescent="0.25">
      <c r="E3287" s="1"/>
      <c r="F3287" s="1"/>
      <c r="G3287" s="1"/>
      <c r="H3287" s="1"/>
      <c r="I3287"/>
      <c r="J3287"/>
      <c r="L3287"/>
      <c r="W3287" s="9"/>
    </row>
    <row r="3288" spans="5:23" ht="15" customHeight="1" x14ac:dyDescent="0.25">
      <c r="E3288" s="1"/>
      <c r="F3288" s="1"/>
      <c r="G3288" s="1"/>
      <c r="H3288" s="1"/>
      <c r="I3288"/>
      <c r="J3288"/>
      <c r="L3288"/>
      <c r="W3288" s="9"/>
    </row>
    <row r="3289" spans="5:23" ht="15" customHeight="1" x14ac:dyDescent="0.25">
      <c r="E3289" s="1"/>
      <c r="F3289" s="1"/>
      <c r="G3289" s="1"/>
      <c r="H3289" s="1"/>
      <c r="I3289"/>
      <c r="J3289"/>
      <c r="L3289"/>
      <c r="W3289" s="9"/>
    </row>
    <row r="3290" spans="5:23" ht="15" customHeight="1" x14ac:dyDescent="0.25">
      <c r="E3290" s="1"/>
      <c r="F3290" s="1"/>
      <c r="G3290" s="1"/>
      <c r="H3290" s="1"/>
      <c r="I3290"/>
      <c r="J3290"/>
      <c r="L3290"/>
      <c r="W3290" s="9"/>
    </row>
    <row r="3291" spans="5:23" ht="15" customHeight="1" x14ac:dyDescent="0.25">
      <c r="E3291" s="1"/>
      <c r="F3291" s="1"/>
      <c r="G3291" s="1"/>
      <c r="H3291" s="1"/>
      <c r="I3291"/>
      <c r="J3291"/>
      <c r="L3291"/>
      <c r="W3291" s="9"/>
    </row>
    <row r="3292" spans="5:23" ht="15" customHeight="1" x14ac:dyDescent="0.25">
      <c r="E3292" s="1"/>
      <c r="F3292" s="1"/>
      <c r="G3292" s="1"/>
      <c r="H3292" s="1"/>
      <c r="I3292"/>
      <c r="J3292"/>
      <c r="L3292"/>
      <c r="W3292" s="9"/>
    </row>
    <row r="3293" spans="5:23" ht="15" customHeight="1" x14ac:dyDescent="0.25">
      <c r="E3293" s="1"/>
      <c r="F3293" s="1"/>
      <c r="G3293" s="1"/>
      <c r="H3293" s="1"/>
      <c r="I3293"/>
      <c r="J3293"/>
      <c r="L3293"/>
      <c r="W3293" s="9"/>
    </row>
    <row r="3294" spans="5:23" ht="15" customHeight="1" x14ac:dyDescent="0.25">
      <c r="E3294" s="1"/>
      <c r="F3294" s="1"/>
      <c r="G3294" s="1"/>
      <c r="H3294" s="1"/>
      <c r="I3294"/>
      <c r="J3294"/>
      <c r="L3294"/>
      <c r="W3294" s="9"/>
    </row>
    <row r="3295" spans="5:23" ht="15" customHeight="1" x14ac:dyDescent="0.25">
      <c r="E3295" s="1"/>
      <c r="F3295" s="1"/>
      <c r="G3295" s="1"/>
      <c r="H3295" s="1"/>
      <c r="I3295"/>
      <c r="J3295"/>
      <c r="L3295"/>
      <c r="W3295" s="9"/>
    </row>
    <row r="3296" spans="5:23" ht="15" customHeight="1" x14ac:dyDescent="0.25">
      <c r="E3296" s="1"/>
      <c r="F3296" s="1"/>
      <c r="G3296" s="1"/>
      <c r="H3296" s="1"/>
      <c r="I3296"/>
      <c r="J3296"/>
      <c r="L3296"/>
      <c r="W3296" s="9"/>
    </row>
    <row r="3297" spans="5:23" ht="15" customHeight="1" x14ac:dyDescent="0.25">
      <c r="E3297" s="1"/>
      <c r="F3297" s="1"/>
      <c r="G3297" s="1"/>
      <c r="H3297" s="1"/>
      <c r="I3297"/>
      <c r="J3297"/>
      <c r="L3297"/>
      <c r="W3297" s="9"/>
    </row>
    <row r="3298" spans="5:23" ht="15" customHeight="1" x14ac:dyDescent="0.25">
      <c r="E3298" s="1"/>
      <c r="F3298" s="1"/>
      <c r="G3298" s="1"/>
      <c r="H3298" s="1"/>
      <c r="I3298"/>
      <c r="J3298"/>
      <c r="L3298"/>
      <c r="W3298" s="9"/>
    </row>
    <row r="3299" spans="5:23" ht="15" customHeight="1" x14ac:dyDescent="0.25">
      <c r="E3299" s="1"/>
      <c r="F3299" s="1"/>
      <c r="G3299" s="1"/>
      <c r="H3299" s="1"/>
      <c r="I3299"/>
      <c r="J3299"/>
      <c r="L3299"/>
      <c r="W3299" s="9"/>
    </row>
    <row r="3300" spans="5:23" ht="15" customHeight="1" x14ac:dyDescent="0.25">
      <c r="E3300" s="1"/>
      <c r="F3300" s="1"/>
      <c r="G3300" s="1"/>
      <c r="H3300" s="1"/>
      <c r="I3300"/>
      <c r="J3300"/>
      <c r="L3300"/>
      <c r="W3300" s="9"/>
    </row>
    <row r="3301" spans="5:23" ht="15" customHeight="1" x14ac:dyDescent="0.25">
      <c r="E3301" s="1"/>
      <c r="F3301" s="1"/>
      <c r="G3301" s="1"/>
      <c r="H3301" s="1"/>
      <c r="I3301"/>
      <c r="J3301"/>
      <c r="L3301"/>
      <c r="W3301" s="9"/>
    </row>
    <row r="3302" spans="5:23" ht="15" customHeight="1" x14ac:dyDescent="0.25">
      <c r="E3302" s="1"/>
      <c r="F3302" s="1"/>
      <c r="G3302" s="1"/>
      <c r="H3302" s="1"/>
      <c r="I3302"/>
      <c r="J3302"/>
      <c r="L3302"/>
      <c r="W3302" s="9"/>
    </row>
    <row r="3303" spans="5:23" ht="15" customHeight="1" x14ac:dyDescent="0.25">
      <c r="E3303" s="1"/>
      <c r="F3303" s="1"/>
      <c r="G3303" s="1"/>
      <c r="H3303" s="1"/>
      <c r="I3303"/>
      <c r="J3303"/>
      <c r="L3303"/>
      <c r="W3303" s="9"/>
    </row>
    <row r="3304" spans="5:23" ht="15" customHeight="1" x14ac:dyDescent="0.25">
      <c r="E3304" s="1"/>
      <c r="F3304" s="1"/>
      <c r="G3304" s="1"/>
      <c r="H3304" s="1"/>
      <c r="I3304"/>
      <c r="J3304"/>
      <c r="L3304"/>
      <c r="W3304" s="9"/>
    </row>
    <row r="3305" spans="5:23" ht="15" customHeight="1" x14ac:dyDescent="0.25">
      <c r="E3305" s="1"/>
      <c r="F3305" s="1"/>
      <c r="G3305" s="1"/>
      <c r="H3305" s="1"/>
      <c r="I3305"/>
      <c r="J3305"/>
      <c r="L3305"/>
      <c r="W3305" s="9"/>
    </row>
    <row r="3306" spans="5:23" ht="15" customHeight="1" x14ac:dyDescent="0.25">
      <c r="E3306" s="1"/>
      <c r="F3306" s="1"/>
      <c r="G3306" s="1"/>
      <c r="H3306" s="1"/>
      <c r="I3306"/>
      <c r="J3306"/>
      <c r="L3306"/>
      <c r="W3306" s="9"/>
    </row>
    <row r="3307" spans="5:23" ht="15" customHeight="1" x14ac:dyDescent="0.25">
      <c r="E3307" s="1"/>
      <c r="F3307" s="1"/>
      <c r="G3307" s="1"/>
      <c r="H3307" s="1"/>
      <c r="I3307"/>
      <c r="J3307"/>
      <c r="L3307"/>
      <c r="W3307" s="9"/>
    </row>
    <row r="3308" spans="5:23" ht="15" customHeight="1" x14ac:dyDescent="0.25">
      <c r="E3308" s="1"/>
      <c r="F3308" s="1"/>
      <c r="G3308" s="1"/>
      <c r="H3308" s="1"/>
      <c r="I3308"/>
      <c r="J3308"/>
      <c r="L3308"/>
      <c r="W3308" s="9"/>
    </row>
    <row r="3309" spans="5:23" ht="15" customHeight="1" x14ac:dyDescent="0.25">
      <c r="E3309" s="1"/>
      <c r="F3309" s="1"/>
      <c r="G3309" s="1"/>
      <c r="H3309" s="1"/>
      <c r="I3309"/>
      <c r="J3309"/>
      <c r="L3309"/>
      <c r="W3309" s="9"/>
    </row>
    <row r="3310" spans="5:23" ht="15" customHeight="1" x14ac:dyDescent="0.25">
      <c r="E3310" s="1"/>
      <c r="F3310" s="1"/>
      <c r="G3310" s="1"/>
      <c r="H3310" s="1"/>
      <c r="I3310"/>
      <c r="J3310"/>
      <c r="L3310"/>
      <c r="W3310" s="9"/>
    </row>
    <row r="3311" spans="5:23" ht="15" customHeight="1" x14ac:dyDescent="0.25">
      <c r="E3311" s="1"/>
      <c r="F3311" s="1"/>
      <c r="G3311" s="1"/>
      <c r="H3311" s="1"/>
      <c r="I3311"/>
      <c r="J3311"/>
      <c r="L3311"/>
      <c r="W3311" s="9"/>
    </row>
    <row r="3312" spans="5:23" ht="15" customHeight="1" x14ac:dyDescent="0.25">
      <c r="E3312" s="1"/>
      <c r="F3312" s="1"/>
      <c r="G3312" s="1"/>
      <c r="H3312" s="1"/>
      <c r="I3312"/>
      <c r="J3312"/>
      <c r="L3312"/>
      <c r="W3312" s="9"/>
    </row>
    <row r="3313" spans="5:23" ht="15" customHeight="1" x14ac:dyDescent="0.25">
      <c r="E3313" s="1"/>
      <c r="F3313" s="1"/>
      <c r="G3313" s="1"/>
      <c r="H3313" s="1"/>
      <c r="I3313"/>
      <c r="J3313"/>
      <c r="L3313"/>
      <c r="W3313" s="9"/>
    </row>
    <row r="3314" spans="5:23" ht="15" customHeight="1" x14ac:dyDescent="0.25">
      <c r="E3314" s="1"/>
      <c r="F3314" s="1"/>
      <c r="G3314" s="1"/>
      <c r="H3314" s="1"/>
      <c r="I3314"/>
      <c r="J3314"/>
      <c r="L3314"/>
      <c r="W3314" s="9"/>
    </row>
    <row r="3315" spans="5:23" ht="15" customHeight="1" x14ac:dyDescent="0.25">
      <c r="E3315" s="1"/>
      <c r="F3315" s="1"/>
      <c r="G3315" s="1"/>
      <c r="H3315" s="1"/>
      <c r="I3315"/>
      <c r="J3315"/>
      <c r="L3315"/>
      <c r="W3315" s="9"/>
    </row>
    <row r="3316" spans="5:23" ht="15" customHeight="1" x14ac:dyDescent="0.25">
      <c r="E3316" s="1"/>
      <c r="F3316" s="1"/>
      <c r="G3316" s="1"/>
      <c r="H3316" s="1"/>
      <c r="I3316"/>
      <c r="J3316"/>
      <c r="L3316"/>
      <c r="W3316" s="9"/>
    </row>
    <row r="3317" spans="5:23" ht="15" customHeight="1" x14ac:dyDescent="0.25">
      <c r="E3317" s="1"/>
      <c r="F3317" s="1"/>
      <c r="G3317" s="1"/>
      <c r="H3317" s="1"/>
      <c r="I3317"/>
      <c r="J3317"/>
      <c r="L3317"/>
      <c r="W3317" s="9"/>
    </row>
    <row r="3318" spans="5:23" ht="15" customHeight="1" x14ac:dyDescent="0.25">
      <c r="E3318" s="1"/>
      <c r="F3318" s="1"/>
      <c r="G3318" s="1"/>
      <c r="H3318" s="1"/>
      <c r="I3318"/>
      <c r="J3318"/>
      <c r="L3318"/>
      <c r="W3318" s="9"/>
    </row>
    <row r="3319" spans="5:23" ht="15" customHeight="1" x14ac:dyDescent="0.25">
      <c r="E3319" s="1"/>
      <c r="F3319" s="1"/>
      <c r="G3319" s="1"/>
      <c r="H3319" s="1"/>
      <c r="I3319"/>
      <c r="J3319"/>
      <c r="L3319"/>
      <c r="W3319" s="9"/>
    </row>
    <row r="3320" spans="5:23" ht="15" customHeight="1" x14ac:dyDescent="0.25">
      <c r="E3320" s="1"/>
      <c r="F3320" s="1"/>
      <c r="G3320" s="1"/>
      <c r="H3320" s="1"/>
      <c r="I3320"/>
      <c r="J3320"/>
      <c r="L3320"/>
      <c r="W3320" s="9"/>
    </row>
    <row r="3321" spans="5:23" ht="15" customHeight="1" x14ac:dyDescent="0.25">
      <c r="E3321" s="1"/>
      <c r="F3321" s="1"/>
      <c r="G3321" s="1"/>
      <c r="H3321" s="1"/>
      <c r="I3321"/>
      <c r="J3321"/>
      <c r="L3321"/>
      <c r="W3321" s="9"/>
    </row>
    <row r="3322" spans="5:23" ht="15" customHeight="1" x14ac:dyDescent="0.25">
      <c r="E3322" s="1"/>
      <c r="F3322" s="1"/>
      <c r="G3322" s="1"/>
      <c r="H3322" s="1"/>
      <c r="I3322"/>
      <c r="J3322"/>
      <c r="L3322"/>
      <c r="W3322" s="9"/>
    </row>
    <row r="3323" spans="5:23" ht="15" customHeight="1" x14ac:dyDescent="0.25">
      <c r="E3323" s="1"/>
      <c r="F3323" s="1"/>
      <c r="G3323" s="1"/>
      <c r="H3323" s="1"/>
      <c r="I3323"/>
      <c r="J3323"/>
      <c r="L3323"/>
      <c r="W3323" s="9"/>
    </row>
    <row r="3324" spans="5:23" ht="15" customHeight="1" x14ac:dyDescent="0.25">
      <c r="E3324" s="1"/>
      <c r="F3324" s="1"/>
      <c r="G3324" s="1"/>
      <c r="H3324" s="1"/>
      <c r="I3324"/>
      <c r="J3324"/>
      <c r="L3324"/>
      <c r="W3324" s="9"/>
    </row>
    <row r="3325" spans="5:23" ht="15" customHeight="1" x14ac:dyDescent="0.25">
      <c r="E3325" s="1"/>
      <c r="F3325" s="1"/>
      <c r="G3325" s="1"/>
      <c r="H3325" s="1"/>
      <c r="I3325"/>
      <c r="J3325"/>
      <c r="L3325"/>
      <c r="W3325" s="9"/>
    </row>
    <row r="3326" spans="5:23" ht="15" customHeight="1" x14ac:dyDescent="0.25">
      <c r="E3326" s="1"/>
      <c r="F3326" s="1"/>
      <c r="G3326" s="1"/>
      <c r="H3326" s="1"/>
      <c r="I3326"/>
      <c r="J3326"/>
      <c r="L3326"/>
      <c r="W3326" s="9"/>
    </row>
    <row r="3327" spans="5:23" ht="15" customHeight="1" x14ac:dyDescent="0.25">
      <c r="E3327" s="1"/>
      <c r="F3327" s="1"/>
      <c r="G3327" s="1"/>
      <c r="H3327" s="1"/>
      <c r="I3327"/>
      <c r="J3327"/>
      <c r="L3327"/>
      <c r="W3327" s="9"/>
    </row>
    <row r="3328" spans="5:23" ht="15" customHeight="1" x14ac:dyDescent="0.25">
      <c r="E3328" s="1"/>
      <c r="F3328" s="1"/>
      <c r="G3328" s="1"/>
      <c r="H3328" s="1"/>
      <c r="I3328"/>
      <c r="J3328"/>
      <c r="L3328"/>
      <c r="W3328" s="9"/>
    </row>
    <row r="3329" spans="5:23" ht="15" customHeight="1" x14ac:dyDescent="0.25">
      <c r="E3329" s="1"/>
      <c r="F3329" s="1"/>
      <c r="G3329" s="1"/>
      <c r="H3329" s="1"/>
      <c r="I3329"/>
      <c r="J3329"/>
      <c r="L3329"/>
      <c r="W3329" s="9"/>
    </row>
    <row r="3330" spans="5:23" ht="15" customHeight="1" x14ac:dyDescent="0.25">
      <c r="E3330" s="1"/>
      <c r="F3330" s="1"/>
      <c r="G3330" s="1"/>
      <c r="H3330" s="1"/>
      <c r="I3330"/>
      <c r="J3330"/>
      <c r="L3330"/>
      <c r="W3330" s="9"/>
    </row>
    <row r="3331" spans="5:23" ht="15" customHeight="1" x14ac:dyDescent="0.25">
      <c r="E3331" s="1"/>
      <c r="F3331" s="1"/>
      <c r="G3331" s="1"/>
      <c r="H3331" s="1"/>
      <c r="I3331"/>
      <c r="J3331"/>
      <c r="L3331"/>
      <c r="W3331" s="9"/>
    </row>
    <row r="3332" spans="5:23" ht="15" customHeight="1" x14ac:dyDescent="0.25">
      <c r="E3332" s="1"/>
      <c r="F3332" s="1"/>
      <c r="G3332" s="1"/>
      <c r="H3332" s="1"/>
      <c r="I3332"/>
      <c r="J3332"/>
      <c r="L3332"/>
      <c r="W3332" s="9"/>
    </row>
    <row r="3333" spans="5:23" ht="15" customHeight="1" x14ac:dyDescent="0.25">
      <c r="E3333" s="1"/>
      <c r="F3333" s="1"/>
      <c r="G3333" s="1"/>
      <c r="H3333" s="1"/>
      <c r="I3333"/>
      <c r="J3333"/>
      <c r="L3333"/>
      <c r="W3333" s="9"/>
    </row>
    <row r="3334" spans="5:23" ht="15" customHeight="1" x14ac:dyDescent="0.25">
      <c r="E3334" s="1"/>
      <c r="F3334" s="1"/>
      <c r="G3334" s="1"/>
      <c r="H3334" s="1"/>
      <c r="I3334"/>
      <c r="J3334"/>
      <c r="L3334"/>
      <c r="W3334" s="9"/>
    </row>
    <row r="3335" spans="5:23" ht="15" customHeight="1" x14ac:dyDescent="0.25">
      <c r="E3335" s="1"/>
      <c r="F3335" s="1"/>
      <c r="G3335" s="1"/>
      <c r="H3335" s="1"/>
      <c r="I3335"/>
      <c r="J3335"/>
      <c r="L3335"/>
      <c r="W3335" s="9"/>
    </row>
    <row r="3336" spans="5:23" ht="15" customHeight="1" x14ac:dyDescent="0.25">
      <c r="E3336" s="1"/>
      <c r="F3336" s="1"/>
      <c r="G3336" s="1"/>
      <c r="H3336" s="1"/>
      <c r="I3336"/>
      <c r="J3336"/>
      <c r="L3336"/>
      <c r="W3336" s="9"/>
    </row>
    <row r="3337" spans="5:23" ht="15" customHeight="1" x14ac:dyDescent="0.25">
      <c r="E3337" s="1"/>
      <c r="F3337" s="1"/>
      <c r="G3337" s="1"/>
      <c r="H3337" s="1"/>
      <c r="I3337"/>
      <c r="J3337"/>
      <c r="L3337"/>
      <c r="W3337" s="9"/>
    </row>
    <row r="3338" spans="5:23" ht="15" customHeight="1" x14ac:dyDescent="0.25">
      <c r="E3338" s="1"/>
      <c r="F3338" s="1"/>
      <c r="G3338" s="1"/>
      <c r="H3338" s="1"/>
      <c r="I3338"/>
      <c r="J3338"/>
      <c r="L3338"/>
      <c r="W3338" s="9"/>
    </row>
    <row r="3339" spans="5:23" ht="15" customHeight="1" x14ac:dyDescent="0.25">
      <c r="E3339" s="1"/>
      <c r="F3339" s="1"/>
      <c r="G3339" s="1"/>
      <c r="H3339" s="1"/>
      <c r="I3339"/>
      <c r="J3339"/>
      <c r="L3339"/>
      <c r="W3339" s="9"/>
    </row>
    <row r="3340" spans="5:23" ht="15" customHeight="1" x14ac:dyDescent="0.25">
      <c r="E3340" s="1"/>
      <c r="F3340" s="1"/>
      <c r="G3340" s="1"/>
      <c r="H3340" s="1"/>
      <c r="I3340"/>
      <c r="J3340"/>
      <c r="L3340"/>
      <c r="W3340" s="9"/>
    </row>
    <row r="3341" spans="5:23" ht="15" customHeight="1" x14ac:dyDescent="0.25">
      <c r="E3341" s="1"/>
      <c r="F3341" s="1"/>
      <c r="G3341" s="1"/>
      <c r="H3341" s="1"/>
      <c r="I3341"/>
      <c r="J3341"/>
      <c r="L3341"/>
      <c r="W3341" s="9"/>
    </row>
    <row r="3342" spans="5:23" ht="15" customHeight="1" x14ac:dyDescent="0.25">
      <c r="E3342" s="1"/>
      <c r="F3342" s="1"/>
      <c r="G3342" s="1"/>
      <c r="H3342" s="1"/>
      <c r="I3342"/>
      <c r="J3342"/>
      <c r="L3342"/>
      <c r="W3342" s="9"/>
    </row>
    <row r="3343" spans="5:23" ht="15" customHeight="1" x14ac:dyDescent="0.25">
      <c r="E3343" s="1"/>
      <c r="F3343" s="1"/>
      <c r="G3343" s="1"/>
      <c r="H3343" s="1"/>
      <c r="I3343"/>
      <c r="J3343"/>
      <c r="L3343"/>
      <c r="W3343" s="9"/>
    </row>
    <row r="3344" spans="5:23" ht="15" customHeight="1" x14ac:dyDescent="0.25">
      <c r="E3344" s="1"/>
      <c r="F3344" s="1"/>
      <c r="G3344" s="1"/>
      <c r="H3344" s="1"/>
      <c r="I3344"/>
      <c r="J3344"/>
      <c r="L3344"/>
      <c r="W3344" s="9"/>
    </row>
    <row r="3345" spans="5:23" ht="15" customHeight="1" x14ac:dyDescent="0.25">
      <c r="E3345" s="1"/>
      <c r="F3345" s="1"/>
      <c r="G3345" s="1"/>
      <c r="H3345" s="1"/>
      <c r="I3345"/>
      <c r="J3345"/>
      <c r="L3345"/>
      <c r="W3345" s="9"/>
    </row>
    <row r="3346" spans="5:23" ht="15" customHeight="1" x14ac:dyDescent="0.25">
      <c r="E3346" s="1"/>
      <c r="F3346" s="1"/>
      <c r="G3346" s="1"/>
      <c r="H3346" s="1"/>
      <c r="I3346"/>
      <c r="J3346"/>
      <c r="L3346"/>
      <c r="W3346" s="9"/>
    </row>
    <row r="3347" spans="5:23" ht="15" customHeight="1" x14ac:dyDescent="0.25">
      <c r="E3347" s="1"/>
      <c r="F3347" s="1"/>
      <c r="G3347" s="1"/>
      <c r="H3347" s="1"/>
      <c r="I3347"/>
      <c r="J3347"/>
      <c r="L3347"/>
      <c r="W3347" s="9"/>
    </row>
    <row r="3348" spans="5:23" ht="15" customHeight="1" x14ac:dyDescent="0.25">
      <c r="E3348" s="1"/>
      <c r="F3348" s="1"/>
      <c r="G3348" s="1"/>
      <c r="H3348" s="1"/>
      <c r="I3348"/>
      <c r="J3348"/>
      <c r="L3348"/>
      <c r="W3348" s="9"/>
    </row>
    <row r="3349" spans="5:23" ht="15" customHeight="1" x14ac:dyDescent="0.25">
      <c r="E3349" s="1"/>
      <c r="F3349" s="1"/>
      <c r="G3349" s="1"/>
      <c r="H3349" s="1"/>
      <c r="I3349"/>
      <c r="J3349"/>
      <c r="L3349"/>
      <c r="W3349" s="9"/>
    </row>
    <row r="3350" spans="5:23" ht="15" customHeight="1" x14ac:dyDescent="0.25">
      <c r="E3350" s="1"/>
      <c r="F3350" s="1"/>
      <c r="G3350" s="1"/>
      <c r="H3350" s="1"/>
      <c r="I3350"/>
      <c r="J3350"/>
      <c r="L3350"/>
      <c r="W3350" s="9"/>
    </row>
    <row r="3351" spans="5:23" ht="15" customHeight="1" x14ac:dyDescent="0.25">
      <c r="E3351" s="1"/>
      <c r="F3351" s="1"/>
      <c r="G3351" s="1"/>
      <c r="H3351" s="1"/>
      <c r="I3351"/>
      <c r="J3351"/>
      <c r="L3351"/>
      <c r="W3351" s="9"/>
    </row>
    <row r="3352" spans="5:23" ht="15" customHeight="1" x14ac:dyDescent="0.25">
      <c r="E3352" s="1"/>
      <c r="F3352" s="1"/>
      <c r="G3352" s="1"/>
      <c r="H3352" s="1"/>
      <c r="I3352"/>
      <c r="J3352"/>
      <c r="L3352"/>
      <c r="W3352" s="9"/>
    </row>
    <row r="3353" spans="5:23" ht="15" customHeight="1" x14ac:dyDescent="0.25">
      <c r="E3353" s="1"/>
      <c r="F3353" s="1"/>
      <c r="G3353" s="1"/>
      <c r="H3353" s="1"/>
      <c r="I3353"/>
      <c r="J3353"/>
      <c r="L3353"/>
      <c r="W3353" s="9"/>
    </row>
    <row r="3354" spans="5:23" ht="15" customHeight="1" x14ac:dyDescent="0.25">
      <c r="E3354" s="1"/>
      <c r="F3354" s="1"/>
      <c r="G3354" s="1"/>
      <c r="H3354" s="1"/>
      <c r="I3354"/>
      <c r="J3354"/>
      <c r="L3354"/>
      <c r="W3354" s="9"/>
    </row>
    <row r="3355" spans="5:23" ht="15" customHeight="1" x14ac:dyDescent="0.25">
      <c r="E3355" s="1"/>
      <c r="F3355" s="1"/>
      <c r="G3355" s="1"/>
      <c r="H3355" s="1"/>
      <c r="I3355"/>
      <c r="J3355"/>
      <c r="L3355"/>
      <c r="W3355" s="9"/>
    </row>
    <row r="3356" spans="5:23" ht="15" customHeight="1" x14ac:dyDescent="0.25">
      <c r="E3356" s="1"/>
      <c r="F3356" s="1"/>
      <c r="G3356" s="1"/>
      <c r="H3356" s="1"/>
      <c r="I3356"/>
      <c r="J3356"/>
      <c r="L3356"/>
      <c r="W3356" s="9"/>
    </row>
    <row r="3357" spans="5:23" ht="15" customHeight="1" x14ac:dyDescent="0.25">
      <c r="E3357" s="1"/>
      <c r="F3357" s="1"/>
      <c r="G3357" s="1"/>
      <c r="H3357" s="1"/>
      <c r="I3357"/>
      <c r="J3357"/>
      <c r="L3357"/>
      <c r="W3357" s="9"/>
    </row>
    <row r="3358" spans="5:23" ht="15" customHeight="1" x14ac:dyDescent="0.25">
      <c r="E3358" s="1"/>
      <c r="F3358" s="1"/>
      <c r="G3358" s="1"/>
      <c r="H3358" s="1"/>
      <c r="I3358"/>
      <c r="J3358"/>
      <c r="L3358"/>
      <c r="W3358" s="9"/>
    </row>
    <row r="3359" spans="5:23" ht="15" customHeight="1" x14ac:dyDescent="0.25">
      <c r="E3359" s="1"/>
      <c r="F3359" s="1"/>
      <c r="G3359" s="1"/>
      <c r="H3359" s="1"/>
      <c r="I3359"/>
      <c r="J3359"/>
      <c r="L3359"/>
      <c r="W3359" s="9"/>
    </row>
    <row r="3360" spans="5:23" ht="15" customHeight="1" x14ac:dyDescent="0.25">
      <c r="E3360" s="1"/>
      <c r="F3360" s="1"/>
      <c r="G3360" s="1"/>
      <c r="H3360" s="1"/>
      <c r="I3360"/>
      <c r="J3360"/>
      <c r="L3360"/>
      <c r="W3360" s="9"/>
    </row>
    <row r="3361" spans="5:23" ht="15" customHeight="1" x14ac:dyDescent="0.25">
      <c r="E3361" s="1"/>
      <c r="F3361" s="1"/>
      <c r="G3361" s="1"/>
      <c r="H3361" s="1"/>
      <c r="I3361"/>
      <c r="J3361"/>
      <c r="L3361"/>
      <c r="W3361" s="9"/>
    </row>
    <row r="3362" spans="5:23" ht="15" customHeight="1" x14ac:dyDescent="0.25">
      <c r="E3362" s="1"/>
      <c r="F3362" s="1"/>
      <c r="G3362" s="1"/>
      <c r="H3362" s="1"/>
      <c r="I3362"/>
      <c r="J3362"/>
      <c r="L3362"/>
      <c r="W3362" s="9"/>
    </row>
    <row r="3363" spans="5:23" ht="15" customHeight="1" x14ac:dyDescent="0.25">
      <c r="E3363" s="1"/>
      <c r="F3363" s="1"/>
      <c r="G3363" s="1"/>
      <c r="H3363" s="1"/>
      <c r="I3363"/>
      <c r="J3363"/>
      <c r="L3363"/>
      <c r="W3363" s="9"/>
    </row>
    <row r="3364" spans="5:23" ht="15" customHeight="1" x14ac:dyDescent="0.25">
      <c r="E3364" s="1"/>
      <c r="F3364" s="1"/>
      <c r="G3364" s="1"/>
      <c r="H3364" s="1"/>
      <c r="I3364"/>
      <c r="J3364"/>
      <c r="L3364"/>
      <c r="W3364" s="9"/>
    </row>
    <row r="3365" spans="5:23" ht="15" customHeight="1" x14ac:dyDescent="0.25">
      <c r="E3365" s="1"/>
      <c r="F3365" s="1"/>
      <c r="G3365" s="1"/>
      <c r="H3365" s="1"/>
      <c r="I3365"/>
      <c r="J3365"/>
      <c r="L3365"/>
      <c r="W3365" s="9"/>
    </row>
    <row r="3366" spans="5:23" ht="15" customHeight="1" x14ac:dyDescent="0.25">
      <c r="E3366" s="1"/>
      <c r="F3366" s="1"/>
      <c r="G3366" s="1"/>
      <c r="H3366" s="1"/>
      <c r="I3366"/>
      <c r="J3366"/>
      <c r="L3366"/>
      <c r="W3366" s="9"/>
    </row>
    <row r="3367" spans="5:23" ht="15" customHeight="1" x14ac:dyDescent="0.25">
      <c r="E3367" s="1"/>
      <c r="F3367" s="1"/>
      <c r="G3367" s="1"/>
      <c r="H3367" s="1"/>
      <c r="I3367"/>
      <c r="J3367"/>
      <c r="L3367"/>
      <c r="W3367" s="9"/>
    </row>
    <row r="3368" spans="5:23" ht="15" customHeight="1" x14ac:dyDescent="0.25">
      <c r="E3368" s="1"/>
      <c r="F3368" s="1"/>
      <c r="G3368" s="1"/>
      <c r="H3368" s="1"/>
      <c r="I3368"/>
      <c r="J3368"/>
      <c r="L3368"/>
      <c r="W3368" s="9"/>
    </row>
    <row r="3369" spans="5:23" ht="15" customHeight="1" x14ac:dyDescent="0.25">
      <c r="E3369" s="1"/>
      <c r="F3369" s="1"/>
      <c r="G3369" s="1"/>
      <c r="H3369" s="1"/>
      <c r="I3369"/>
      <c r="J3369"/>
      <c r="L3369"/>
      <c r="W3369" s="9"/>
    </row>
    <row r="3370" spans="5:23" ht="15" customHeight="1" x14ac:dyDescent="0.25">
      <c r="E3370" s="1"/>
      <c r="F3370" s="1"/>
      <c r="G3370" s="1"/>
      <c r="H3370" s="1"/>
      <c r="I3370"/>
      <c r="J3370"/>
      <c r="L3370"/>
      <c r="W3370" s="9"/>
    </row>
    <row r="3371" spans="5:23" ht="15" customHeight="1" x14ac:dyDescent="0.25">
      <c r="E3371" s="1"/>
      <c r="F3371" s="1"/>
      <c r="G3371" s="1"/>
      <c r="H3371" s="1"/>
      <c r="I3371"/>
      <c r="J3371"/>
      <c r="L3371"/>
      <c r="W3371" s="9"/>
    </row>
    <row r="3372" spans="5:23" ht="15" customHeight="1" x14ac:dyDescent="0.25">
      <c r="E3372" s="1"/>
      <c r="F3372" s="1"/>
      <c r="G3372" s="1"/>
      <c r="H3372" s="1"/>
      <c r="I3372"/>
      <c r="J3372"/>
      <c r="L3372"/>
      <c r="W3372" s="9"/>
    </row>
    <row r="3373" spans="5:23" ht="15" customHeight="1" x14ac:dyDescent="0.25">
      <c r="E3373" s="1"/>
      <c r="F3373" s="1"/>
      <c r="G3373" s="1"/>
      <c r="H3373" s="1"/>
      <c r="I3373"/>
      <c r="J3373"/>
      <c r="L3373"/>
      <c r="W3373" s="9"/>
    </row>
    <row r="3374" spans="5:23" ht="15" customHeight="1" x14ac:dyDescent="0.25">
      <c r="E3374" s="1"/>
      <c r="F3374" s="1"/>
      <c r="G3374" s="1"/>
      <c r="H3374" s="1"/>
      <c r="I3374"/>
      <c r="J3374"/>
      <c r="L3374"/>
      <c r="W3374" s="9"/>
    </row>
    <row r="3375" spans="5:23" ht="15" customHeight="1" x14ac:dyDescent="0.25">
      <c r="E3375" s="1"/>
      <c r="F3375" s="1"/>
      <c r="G3375" s="1"/>
      <c r="H3375" s="1"/>
      <c r="I3375"/>
      <c r="J3375"/>
      <c r="L3375"/>
      <c r="W3375" s="9"/>
    </row>
    <row r="3376" spans="5:23" ht="15" customHeight="1" x14ac:dyDescent="0.25">
      <c r="E3376" s="1"/>
      <c r="F3376" s="1"/>
      <c r="G3376" s="1"/>
      <c r="H3376" s="1"/>
      <c r="I3376"/>
      <c r="J3376"/>
      <c r="L3376"/>
      <c r="W3376" s="9"/>
    </row>
    <row r="3377" spans="5:23" ht="15" customHeight="1" x14ac:dyDescent="0.25">
      <c r="E3377" s="1"/>
      <c r="F3377" s="1"/>
      <c r="G3377" s="1"/>
      <c r="H3377" s="1"/>
      <c r="I3377"/>
      <c r="J3377"/>
      <c r="L3377"/>
      <c r="W3377" s="9"/>
    </row>
    <row r="3378" spans="5:23" ht="15" customHeight="1" x14ac:dyDescent="0.25">
      <c r="E3378" s="1"/>
      <c r="F3378" s="1"/>
      <c r="G3378" s="1"/>
      <c r="H3378" s="1"/>
      <c r="I3378"/>
      <c r="J3378"/>
      <c r="L3378"/>
      <c r="W3378" s="9"/>
    </row>
    <row r="3379" spans="5:23" ht="15" customHeight="1" x14ac:dyDescent="0.25">
      <c r="E3379" s="1"/>
      <c r="F3379" s="1"/>
      <c r="G3379" s="1"/>
      <c r="H3379" s="1"/>
      <c r="I3379"/>
      <c r="J3379"/>
      <c r="L3379"/>
      <c r="W3379" s="9"/>
    </row>
    <row r="3380" spans="5:23" ht="15" customHeight="1" x14ac:dyDescent="0.25">
      <c r="E3380" s="1"/>
      <c r="F3380" s="1"/>
      <c r="G3380" s="1"/>
      <c r="H3380" s="1"/>
      <c r="I3380"/>
      <c r="J3380"/>
      <c r="L3380"/>
      <c r="W3380" s="9"/>
    </row>
    <row r="3381" spans="5:23" ht="15" customHeight="1" x14ac:dyDescent="0.25">
      <c r="E3381" s="1"/>
      <c r="F3381" s="1"/>
      <c r="G3381" s="1"/>
      <c r="H3381" s="1"/>
      <c r="I3381"/>
      <c r="J3381"/>
      <c r="L3381"/>
      <c r="W3381" s="9"/>
    </row>
    <row r="3382" spans="5:23" ht="15" customHeight="1" x14ac:dyDescent="0.25">
      <c r="E3382" s="1"/>
      <c r="F3382" s="1"/>
      <c r="G3382" s="1"/>
      <c r="H3382" s="1"/>
      <c r="I3382"/>
      <c r="J3382"/>
      <c r="L3382"/>
      <c r="W3382" s="9"/>
    </row>
    <row r="3383" spans="5:23" ht="15" customHeight="1" x14ac:dyDescent="0.25">
      <c r="E3383" s="1"/>
      <c r="F3383" s="1"/>
      <c r="G3383" s="1"/>
      <c r="H3383" s="1"/>
      <c r="I3383"/>
      <c r="J3383"/>
      <c r="L3383"/>
      <c r="W3383" s="9"/>
    </row>
    <row r="3384" spans="5:23" ht="15" customHeight="1" x14ac:dyDescent="0.25">
      <c r="E3384" s="1"/>
      <c r="F3384" s="1"/>
      <c r="G3384" s="1"/>
      <c r="H3384" s="1"/>
      <c r="I3384"/>
      <c r="J3384"/>
      <c r="L3384"/>
      <c r="W3384" s="9"/>
    </row>
    <row r="3385" spans="5:23" ht="15" customHeight="1" x14ac:dyDescent="0.25">
      <c r="E3385" s="1"/>
      <c r="F3385" s="1"/>
      <c r="G3385" s="1"/>
      <c r="H3385" s="1"/>
      <c r="I3385"/>
      <c r="J3385"/>
      <c r="L3385"/>
      <c r="W3385" s="9"/>
    </row>
    <row r="3386" spans="5:23" ht="15" customHeight="1" x14ac:dyDescent="0.25">
      <c r="E3386" s="1"/>
      <c r="F3386" s="1"/>
      <c r="G3386" s="1"/>
      <c r="H3386" s="1"/>
      <c r="I3386"/>
      <c r="J3386"/>
      <c r="L3386"/>
      <c r="W3386" s="9"/>
    </row>
    <row r="3387" spans="5:23" ht="15" customHeight="1" x14ac:dyDescent="0.25">
      <c r="E3387" s="1"/>
      <c r="F3387" s="1"/>
      <c r="G3387" s="1"/>
      <c r="H3387" s="1"/>
      <c r="I3387"/>
      <c r="J3387"/>
      <c r="L3387"/>
      <c r="W3387" s="9"/>
    </row>
    <row r="3388" spans="5:23" ht="15" customHeight="1" x14ac:dyDescent="0.25">
      <c r="E3388" s="1"/>
      <c r="F3388" s="1"/>
      <c r="G3388" s="1"/>
      <c r="H3388" s="1"/>
      <c r="I3388"/>
      <c r="J3388"/>
      <c r="L3388"/>
      <c r="W3388" s="9"/>
    </row>
    <row r="3389" spans="5:23" ht="15" customHeight="1" x14ac:dyDescent="0.25">
      <c r="E3389" s="1"/>
      <c r="F3389" s="1"/>
      <c r="G3389" s="1"/>
      <c r="H3389" s="1"/>
      <c r="I3389"/>
      <c r="J3389"/>
      <c r="L3389"/>
      <c r="W3389" s="9"/>
    </row>
    <row r="3390" spans="5:23" ht="15" customHeight="1" x14ac:dyDescent="0.25">
      <c r="E3390" s="1"/>
      <c r="F3390" s="1"/>
      <c r="G3390" s="1"/>
      <c r="H3390" s="1"/>
      <c r="I3390"/>
      <c r="J3390"/>
      <c r="L3390"/>
      <c r="W3390" s="9"/>
    </row>
    <row r="3391" spans="5:23" ht="15" customHeight="1" x14ac:dyDescent="0.25">
      <c r="E3391" s="1"/>
      <c r="F3391" s="1"/>
      <c r="G3391" s="1"/>
      <c r="H3391" s="1"/>
      <c r="I3391"/>
      <c r="J3391"/>
      <c r="L3391"/>
      <c r="W3391" s="9"/>
    </row>
    <row r="3392" spans="5:23" ht="15" customHeight="1" x14ac:dyDescent="0.25">
      <c r="E3392" s="1"/>
      <c r="F3392" s="1"/>
      <c r="G3392" s="1"/>
      <c r="H3392" s="1"/>
      <c r="I3392"/>
      <c r="J3392"/>
      <c r="L3392"/>
      <c r="W3392" s="9"/>
    </row>
    <row r="3393" spans="5:23" ht="15" customHeight="1" x14ac:dyDescent="0.25">
      <c r="E3393" s="1"/>
      <c r="F3393" s="1"/>
      <c r="G3393" s="1"/>
      <c r="H3393" s="1"/>
      <c r="I3393"/>
      <c r="J3393"/>
      <c r="L3393"/>
      <c r="W3393" s="9"/>
    </row>
    <row r="3394" spans="5:23" ht="15" customHeight="1" x14ac:dyDescent="0.25">
      <c r="E3394" s="1"/>
      <c r="F3394" s="1"/>
      <c r="G3394" s="1"/>
      <c r="H3394" s="1"/>
      <c r="I3394"/>
      <c r="J3394"/>
      <c r="L3394"/>
      <c r="W3394" s="9"/>
    </row>
    <row r="3395" spans="5:23" ht="15" customHeight="1" x14ac:dyDescent="0.25">
      <c r="E3395" s="1"/>
      <c r="F3395" s="1"/>
      <c r="G3395" s="1"/>
      <c r="H3395" s="1"/>
      <c r="I3395"/>
      <c r="J3395"/>
      <c r="L3395"/>
      <c r="W3395" s="9"/>
    </row>
    <row r="3396" spans="5:23" ht="15" customHeight="1" x14ac:dyDescent="0.25">
      <c r="E3396" s="1"/>
      <c r="F3396" s="1"/>
      <c r="G3396" s="1"/>
      <c r="H3396" s="1"/>
      <c r="I3396"/>
      <c r="J3396"/>
      <c r="L3396"/>
      <c r="W3396" s="9"/>
    </row>
    <row r="3397" spans="5:23" ht="15" customHeight="1" x14ac:dyDescent="0.25">
      <c r="E3397" s="1"/>
      <c r="F3397" s="1"/>
      <c r="G3397" s="1"/>
      <c r="H3397" s="1"/>
      <c r="I3397"/>
      <c r="J3397"/>
      <c r="L3397"/>
      <c r="W3397" s="9"/>
    </row>
    <row r="3398" spans="5:23" ht="15" customHeight="1" x14ac:dyDescent="0.25">
      <c r="E3398" s="1"/>
      <c r="F3398" s="1"/>
      <c r="G3398" s="1"/>
      <c r="H3398" s="1"/>
      <c r="I3398"/>
      <c r="J3398"/>
      <c r="L3398"/>
      <c r="W3398" s="9"/>
    </row>
    <row r="3399" spans="5:23" ht="15" customHeight="1" x14ac:dyDescent="0.25">
      <c r="E3399" s="1"/>
      <c r="F3399" s="1"/>
      <c r="G3399" s="1"/>
      <c r="H3399" s="1"/>
      <c r="I3399"/>
      <c r="J3399"/>
      <c r="L3399"/>
      <c r="W3399" s="9"/>
    </row>
    <row r="3400" spans="5:23" ht="15" customHeight="1" x14ac:dyDescent="0.25">
      <c r="E3400" s="1"/>
      <c r="F3400" s="1"/>
      <c r="G3400" s="1"/>
      <c r="H3400" s="1"/>
      <c r="I3400"/>
      <c r="J3400"/>
      <c r="L3400"/>
      <c r="W3400" s="9"/>
    </row>
    <row r="3401" spans="5:23" ht="15" customHeight="1" x14ac:dyDescent="0.25">
      <c r="E3401" s="1"/>
      <c r="F3401" s="1"/>
      <c r="G3401" s="1"/>
      <c r="H3401" s="1"/>
      <c r="I3401"/>
      <c r="J3401"/>
      <c r="L3401"/>
      <c r="W3401" s="9"/>
    </row>
    <row r="3402" spans="5:23" ht="15" customHeight="1" x14ac:dyDescent="0.25">
      <c r="E3402" s="1"/>
      <c r="F3402" s="1"/>
      <c r="G3402" s="1"/>
      <c r="H3402" s="1"/>
      <c r="I3402"/>
      <c r="J3402"/>
      <c r="L3402"/>
      <c r="W3402" s="9"/>
    </row>
    <row r="3403" spans="5:23" ht="15" customHeight="1" x14ac:dyDescent="0.25">
      <c r="E3403" s="1"/>
      <c r="F3403" s="1"/>
      <c r="G3403" s="1"/>
      <c r="H3403" s="1"/>
      <c r="I3403"/>
      <c r="J3403"/>
      <c r="L3403"/>
      <c r="W3403" s="9"/>
    </row>
    <row r="3404" spans="5:23" ht="15" customHeight="1" x14ac:dyDescent="0.25">
      <c r="E3404" s="1"/>
      <c r="F3404" s="1"/>
      <c r="G3404" s="1"/>
      <c r="H3404" s="1"/>
      <c r="I3404"/>
      <c r="J3404"/>
      <c r="L3404"/>
      <c r="W3404" s="9"/>
    </row>
    <row r="3405" spans="5:23" ht="15" customHeight="1" x14ac:dyDescent="0.25">
      <c r="E3405" s="1"/>
      <c r="F3405" s="1"/>
      <c r="G3405" s="1"/>
      <c r="H3405" s="1"/>
      <c r="I3405"/>
      <c r="J3405"/>
      <c r="L3405"/>
      <c r="W3405" s="9"/>
    </row>
    <row r="3406" spans="5:23" ht="15" customHeight="1" x14ac:dyDescent="0.25">
      <c r="E3406" s="1"/>
      <c r="F3406" s="1"/>
      <c r="G3406" s="1"/>
      <c r="H3406" s="1"/>
      <c r="I3406"/>
      <c r="J3406"/>
      <c r="L3406"/>
      <c r="W3406" s="9"/>
    </row>
    <row r="3407" spans="5:23" ht="15" customHeight="1" x14ac:dyDescent="0.25">
      <c r="E3407" s="1"/>
      <c r="F3407" s="1"/>
      <c r="G3407" s="1"/>
      <c r="H3407" s="1"/>
      <c r="I3407"/>
      <c r="J3407"/>
      <c r="L3407"/>
      <c r="W3407" s="9"/>
    </row>
    <row r="3408" spans="5:23" ht="15" customHeight="1" x14ac:dyDescent="0.25">
      <c r="E3408" s="1"/>
      <c r="F3408" s="1"/>
      <c r="G3408" s="1"/>
      <c r="H3408" s="1"/>
      <c r="I3408"/>
      <c r="J3408"/>
      <c r="L3408"/>
      <c r="W3408" s="9"/>
    </row>
    <row r="3409" spans="5:23" ht="15" customHeight="1" x14ac:dyDescent="0.25">
      <c r="E3409" s="1"/>
      <c r="F3409" s="1"/>
      <c r="G3409" s="1"/>
      <c r="H3409" s="1"/>
      <c r="I3409"/>
      <c r="J3409"/>
      <c r="L3409"/>
      <c r="W3409" s="9"/>
    </row>
    <row r="3410" spans="5:23" ht="15" customHeight="1" x14ac:dyDescent="0.25">
      <c r="E3410" s="1"/>
      <c r="F3410" s="1"/>
      <c r="G3410" s="1"/>
      <c r="H3410" s="1"/>
      <c r="I3410"/>
      <c r="J3410"/>
      <c r="L3410"/>
      <c r="W3410" s="9"/>
    </row>
    <row r="3411" spans="5:23" ht="15" customHeight="1" x14ac:dyDescent="0.25">
      <c r="E3411" s="1"/>
      <c r="F3411" s="1"/>
      <c r="G3411" s="1"/>
      <c r="H3411" s="1"/>
      <c r="I3411"/>
      <c r="J3411"/>
      <c r="L3411"/>
      <c r="W3411" s="9"/>
    </row>
    <row r="3412" spans="5:23" ht="15" customHeight="1" x14ac:dyDescent="0.25">
      <c r="E3412" s="1"/>
      <c r="F3412" s="1"/>
      <c r="G3412" s="1"/>
      <c r="H3412" s="1"/>
      <c r="I3412"/>
      <c r="J3412"/>
      <c r="L3412"/>
      <c r="W3412" s="9"/>
    </row>
    <row r="3413" spans="5:23" ht="15" customHeight="1" x14ac:dyDescent="0.25">
      <c r="E3413" s="1"/>
      <c r="F3413" s="1"/>
      <c r="G3413" s="1"/>
      <c r="H3413" s="1"/>
      <c r="I3413"/>
      <c r="J3413"/>
      <c r="L3413"/>
      <c r="W3413" s="9"/>
    </row>
    <row r="3414" spans="5:23" ht="15" customHeight="1" x14ac:dyDescent="0.25">
      <c r="E3414" s="1"/>
      <c r="F3414" s="1"/>
      <c r="G3414" s="1"/>
      <c r="H3414" s="1"/>
      <c r="I3414"/>
      <c r="J3414"/>
      <c r="L3414"/>
      <c r="W3414" s="9"/>
    </row>
    <row r="3415" spans="5:23" ht="15" customHeight="1" x14ac:dyDescent="0.25">
      <c r="E3415" s="1"/>
      <c r="F3415" s="1"/>
      <c r="G3415" s="1"/>
      <c r="H3415" s="1"/>
      <c r="I3415"/>
      <c r="J3415"/>
      <c r="L3415"/>
      <c r="W3415" s="9"/>
    </row>
    <row r="3416" spans="5:23" ht="15" customHeight="1" x14ac:dyDescent="0.25">
      <c r="E3416" s="1"/>
      <c r="F3416" s="1"/>
      <c r="G3416" s="1"/>
      <c r="H3416" s="1"/>
      <c r="I3416"/>
      <c r="J3416"/>
      <c r="L3416"/>
      <c r="W3416" s="9"/>
    </row>
    <row r="3417" spans="5:23" ht="15" customHeight="1" x14ac:dyDescent="0.25">
      <c r="E3417" s="1"/>
      <c r="F3417" s="1"/>
      <c r="G3417" s="1"/>
      <c r="H3417" s="1"/>
      <c r="I3417"/>
      <c r="J3417"/>
      <c r="L3417"/>
      <c r="W3417" s="9"/>
    </row>
    <row r="3418" spans="5:23" ht="15" customHeight="1" x14ac:dyDescent="0.25">
      <c r="E3418" s="1"/>
      <c r="F3418" s="1"/>
      <c r="G3418" s="1"/>
      <c r="H3418" s="1"/>
      <c r="I3418"/>
      <c r="J3418"/>
      <c r="L3418"/>
      <c r="W3418" s="9"/>
    </row>
    <row r="3419" spans="5:23" ht="15" customHeight="1" x14ac:dyDescent="0.25">
      <c r="E3419" s="1"/>
      <c r="F3419" s="1"/>
      <c r="G3419" s="1"/>
      <c r="H3419" s="1"/>
      <c r="I3419"/>
      <c r="J3419"/>
      <c r="L3419"/>
      <c r="W3419" s="9"/>
    </row>
    <row r="3420" spans="5:23" ht="15" customHeight="1" x14ac:dyDescent="0.25">
      <c r="E3420" s="1"/>
      <c r="F3420" s="1"/>
      <c r="G3420" s="1"/>
      <c r="H3420" s="1"/>
      <c r="I3420"/>
      <c r="J3420"/>
      <c r="L3420"/>
      <c r="W3420" s="9"/>
    </row>
    <row r="3421" spans="5:23" ht="15" customHeight="1" x14ac:dyDescent="0.25">
      <c r="E3421" s="1"/>
      <c r="F3421" s="1"/>
      <c r="G3421" s="1"/>
      <c r="H3421" s="1"/>
      <c r="I3421"/>
      <c r="J3421"/>
      <c r="L3421"/>
      <c r="W3421" s="9"/>
    </row>
    <row r="3422" spans="5:23" ht="15" customHeight="1" x14ac:dyDescent="0.25">
      <c r="E3422" s="1"/>
      <c r="F3422" s="1"/>
      <c r="G3422" s="1"/>
      <c r="H3422" s="1"/>
      <c r="I3422"/>
      <c r="J3422"/>
      <c r="L3422"/>
      <c r="W3422" s="9"/>
    </row>
    <row r="3423" spans="5:23" ht="15" customHeight="1" x14ac:dyDescent="0.25">
      <c r="E3423" s="1"/>
      <c r="F3423" s="1"/>
      <c r="G3423" s="1"/>
      <c r="H3423" s="1"/>
      <c r="I3423"/>
      <c r="J3423"/>
      <c r="L3423"/>
      <c r="W3423" s="9"/>
    </row>
    <row r="3424" spans="5:23" ht="15" customHeight="1" x14ac:dyDescent="0.25">
      <c r="E3424" s="1"/>
      <c r="F3424" s="1"/>
      <c r="G3424" s="1"/>
      <c r="H3424" s="1"/>
      <c r="I3424"/>
      <c r="J3424"/>
      <c r="L3424"/>
      <c r="W3424" s="9"/>
    </row>
    <row r="3425" spans="5:23" ht="15" customHeight="1" x14ac:dyDescent="0.25">
      <c r="E3425" s="1"/>
      <c r="F3425" s="1"/>
      <c r="G3425" s="1"/>
      <c r="H3425" s="1"/>
      <c r="I3425"/>
      <c r="J3425"/>
      <c r="L3425"/>
      <c r="W3425" s="9"/>
    </row>
    <row r="3426" spans="5:23" ht="15" customHeight="1" x14ac:dyDescent="0.25">
      <c r="E3426" s="1"/>
      <c r="F3426" s="1"/>
      <c r="G3426" s="1"/>
      <c r="H3426" s="1"/>
      <c r="I3426"/>
      <c r="J3426"/>
      <c r="L3426"/>
      <c r="W3426" s="9"/>
    </row>
    <row r="3427" spans="5:23" ht="15" customHeight="1" x14ac:dyDescent="0.25">
      <c r="E3427" s="1"/>
      <c r="F3427" s="1"/>
      <c r="G3427" s="1"/>
      <c r="H3427" s="1"/>
      <c r="I3427"/>
      <c r="J3427"/>
      <c r="L3427"/>
      <c r="W3427" s="9"/>
    </row>
    <row r="3428" spans="5:23" ht="15" customHeight="1" x14ac:dyDescent="0.25">
      <c r="E3428" s="1"/>
      <c r="F3428" s="1"/>
      <c r="G3428" s="1"/>
      <c r="H3428" s="1"/>
      <c r="I3428"/>
      <c r="J3428"/>
      <c r="L3428"/>
      <c r="W3428" s="9"/>
    </row>
    <row r="3429" spans="5:23" ht="15" customHeight="1" x14ac:dyDescent="0.25">
      <c r="E3429" s="1"/>
      <c r="F3429" s="1"/>
      <c r="G3429" s="1"/>
      <c r="H3429" s="1"/>
      <c r="I3429"/>
      <c r="J3429"/>
      <c r="L3429"/>
      <c r="W3429" s="9"/>
    </row>
    <row r="3430" spans="5:23" ht="15" customHeight="1" x14ac:dyDescent="0.25">
      <c r="E3430" s="1"/>
      <c r="F3430" s="1"/>
      <c r="G3430" s="1"/>
      <c r="H3430" s="1"/>
      <c r="I3430"/>
      <c r="J3430"/>
      <c r="L3430"/>
      <c r="W3430" s="9"/>
    </row>
    <row r="3431" spans="5:23" ht="15" customHeight="1" x14ac:dyDescent="0.25">
      <c r="E3431" s="1"/>
      <c r="F3431" s="1"/>
      <c r="G3431" s="1"/>
      <c r="H3431" s="1"/>
      <c r="I3431"/>
      <c r="J3431"/>
      <c r="L3431"/>
      <c r="W3431" s="9"/>
    </row>
    <row r="3432" spans="5:23" ht="15" customHeight="1" x14ac:dyDescent="0.25">
      <c r="E3432" s="1"/>
      <c r="F3432" s="1"/>
      <c r="G3432" s="1"/>
      <c r="H3432" s="1"/>
      <c r="I3432"/>
      <c r="J3432"/>
      <c r="L3432"/>
      <c r="W3432" s="9"/>
    </row>
    <row r="3433" spans="5:23" ht="15" customHeight="1" x14ac:dyDescent="0.25">
      <c r="E3433" s="1"/>
      <c r="F3433" s="1"/>
      <c r="G3433" s="1"/>
      <c r="H3433" s="1"/>
      <c r="I3433"/>
      <c r="J3433"/>
      <c r="L3433"/>
      <c r="W3433" s="9"/>
    </row>
    <row r="3434" spans="5:23" ht="15" customHeight="1" x14ac:dyDescent="0.25">
      <c r="E3434" s="1"/>
      <c r="F3434" s="1"/>
      <c r="G3434" s="1"/>
      <c r="H3434" s="1"/>
      <c r="I3434"/>
      <c r="J3434"/>
      <c r="L3434"/>
      <c r="W3434" s="9"/>
    </row>
    <row r="3435" spans="5:23" ht="15" customHeight="1" x14ac:dyDescent="0.25">
      <c r="E3435" s="1"/>
      <c r="F3435" s="1"/>
      <c r="G3435" s="1"/>
      <c r="H3435" s="1"/>
      <c r="I3435"/>
      <c r="J3435"/>
      <c r="L3435"/>
      <c r="W3435" s="9"/>
    </row>
    <row r="3436" spans="5:23" ht="15" customHeight="1" x14ac:dyDescent="0.25">
      <c r="E3436" s="1"/>
      <c r="F3436" s="1"/>
      <c r="G3436" s="1"/>
      <c r="H3436" s="1"/>
      <c r="I3436"/>
      <c r="J3436"/>
      <c r="L3436"/>
      <c r="W3436" s="9"/>
    </row>
    <row r="3437" spans="5:23" ht="15" customHeight="1" x14ac:dyDescent="0.25">
      <c r="E3437" s="1"/>
      <c r="F3437" s="1"/>
      <c r="G3437" s="1"/>
      <c r="H3437" s="1"/>
      <c r="I3437"/>
      <c r="J3437"/>
      <c r="L3437"/>
      <c r="W3437" s="9"/>
    </row>
    <row r="3438" spans="5:23" ht="15" customHeight="1" x14ac:dyDescent="0.25">
      <c r="E3438" s="1"/>
      <c r="F3438" s="1"/>
      <c r="G3438" s="1"/>
      <c r="H3438" s="1"/>
      <c r="I3438"/>
      <c r="J3438"/>
      <c r="L3438"/>
      <c r="W3438" s="9"/>
    </row>
    <row r="3439" spans="5:23" ht="15" customHeight="1" x14ac:dyDescent="0.25">
      <c r="E3439" s="1"/>
      <c r="F3439" s="1"/>
      <c r="G3439" s="1"/>
      <c r="H3439" s="1"/>
      <c r="I3439"/>
      <c r="J3439"/>
      <c r="L3439"/>
      <c r="W3439" s="9"/>
    </row>
    <row r="3440" spans="5:23" ht="15" customHeight="1" x14ac:dyDescent="0.25">
      <c r="E3440" s="1"/>
      <c r="F3440" s="1"/>
      <c r="G3440" s="1"/>
      <c r="H3440" s="1"/>
      <c r="I3440"/>
      <c r="J3440"/>
      <c r="L3440"/>
      <c r="W3440" s="9"/>
    </row>
    <row r="3441" spans="5:23" ht="15" customHeight="1" x14ac:dyDescent="0.25">
      <c r="E3441" s="1"/>
      <c r="F3441" s="1"/>
      <c r="G3441" s="1"/>
      <c r="H3441" s="1"/>
      <c r="I3441"/>
      <c r="J3441"/>
      <c r="L3441"/>
      <c r="W3441" s="9"/>
    </row>
    <row r="3442" spans="5:23" ht="15" customHeight="1" x14ac:dyDescent="0.25">
      <c r="E3442" s="1"/>
      <c r="F3442" s="1"/>
      <c r="G3442" s="1"/>
      <c r="H3442" s="1"/>
      <c r="I3442"/>
      <c r="J3442"/>
      <c r="L3442"/>
      <c r="W3442" s="9"/>
    </row>
    <row r="3443" spans="5:23" ht="15" customHeight="1" x14ac:dyDescent="0.25">
      <c r="E3443" s="1"/>
      <c r="F3443" s="1"/>
      <c r="G3443" s="1"/>
      <c r="H3443" s="1"/>
      <c r="I3443"/>
      <c r="J3443"/>
      <c r="L3443"/>
      <c r="W3443" s="9"/>
    </row>
    <row r="3444" spans="5:23" ht="15" customHeight="1" x14ac:dyDescent="0.25">
      <c r="E3444" s="1"/>
      <c r="F3444" s="1"/>
      <c r="G3444" s="1"/>
      <c r="H3444" s="1"/>
      <c r="I3444"/>
      <c r="J3444"/>
      <c r="L3444"/>
      <c r="W3444" s="9"/>
    </row>
    <row r="3445" spans="5:23" ht="15" customHeight="1" x14ac:dyDescent="0.25">
      <c r="E3445" s="1"/>
      <c r="F3445" s="1"/>
      <c r="G3445" s="1"/>
      <c r="H3445" s="1"/>
      <c r="I3445"/>
      <c r="J3445"/>
      <c r="L3445"/>
      <c r="W3445" s="9"/>
    </row>
    <row r="3446" spans="5:23" ht="15" customHeight="1" x14ac:dyDescent="0.25">
      <c r="E3446" s="1"/>
      <c r="F3446" s="1"/>
      <c r="G3446" s="1"/>
      <c r="H3446" s="1"/>
      <c r="I3446"/>
      <c r="J3446"/>
      <c r="L3446"/>
      <c r="W3446" s="9"/>
    </row>
    <row r="3447" spans="5:23" ht="15" customHeight="1" x14ac:dyDescent="0.25">
      <c r="E3447" s="1"/>
      <c r="F3447" s="1"/>
      <c r="G3447" s="1"/>
      <c r="H3447" s="1"/>
      <c r="I3447"/>
      <c r="J3447"/>
      <c r="L3447"/>
      <c r="W3447" s="9"/>
    </row>
    <row r="3448" spans="5:23" ht="15" customHeight="1" x14ac:dyDescent="0.25">
      <c r="E3448" s="1"/>
      <c r="F3448" s="1"/>
      <c r="G3448" s="1"/>
      <c r="H3448" s="1"/>
      <c r="I3448"/>
      <c r="J3448"/>
      <c r="L3448"/>
      <c r="W3448" s="9"/>
    </row>
    <row r="3449" spans="5:23" ht="15" customHeight="1" x14ac:dyDescent="0.25">
      <c r="E3449" s="1"/>
      <c r="F3449" s="1"/>
      <c r="G3449" s="1"/>
      <c r="H3449" s="1"/>
      <c r="I3449"/>
      <c r="J3449"/>
      <c r="L3449"/>
      <c r="W3449" s="9"/>
    </row>
    <row r="3450" spans="5:23" ht="15" customHeight="1" x14ac:dyDescent="0.25">
      <c r="E3450" s="1"/>
      <c r="F3450" s="1"/>
      <c r="G3450" s="1"/>
      <c r="H3450" s="1"/>
      <c r="I3450"/>
      <c r="J3450"/>
      <c r="L3450"/>
      <c r="W3450" s="9"/>
    </row>
    <row r="3451" spans="5:23" ht="15" customHeight="1" x14ac:dyDescent="0.25">
      <c r="E3451" s="1"/>
      <c r="F3451" s="1"/>
      <c r="G3451" s="1"/>
      <c r="H3451" s="1"/>
      <c r="I3451"/>
      <c r="J3451"/>
      <c r="L3451"/>
      <c r="W3451" s="9"/>
    </row>
    <row r="3452" spans="5:23" ht="15" customHeight="1" x14ac:dyDescent="0.25">
      <c r="E3452" s="1"/>
      <c r="F3452" s="1"/>
      <c r="G3452" s="1"/>
      <c r="H3452" s="1"/>
      <c r="I3452"/>
      <c r="J3452"/>
      <c r="L3452"/>
      <c r="W3452" s="9"/>
    </row>
    <row r="3453" spans="5:23" ht="15" customHeight="1" x14ac:dyDescent="0.25">
      <c r="E3453" s="1"/>
      <c r="F3453" s="1"/>
      <c r="G3453" s="1"/>
      <c r="H3453" s="1"/>
      <c r="I3453"/>
      <c r="J3453"/>
      <c r="L3453"/>
      <c r="W3453" s="9"/>
    </row>
    <row r="3454" spans="5:23" ht="15" customHeight="1" x14ac:dyDescent="0.25">
      <c r="E3454" s="1"/>
      <c r="F3454" s="1"/>
      <c r="G3454" s="1"/>
      <c r="H3454" s="1"/>
      <c r="I3454"/>
      <c r="J3454"/>
      <c r="L3454"/>
      <c r="W3454" s="9"/>
    </row>
    <row r="3455" spans="5:23" ht="15" customHeight="1" x14ac:dyDescent="0.25">
      <c r="E3455" s="1"/>
      <c r="F3455" s="1"/>
      <c r="G3455" s="1"/>
      <c r="H3455" s="1"/>
      <c r="I3455"/>
      <c r="J3455"/>
      <c r="L3455"/>
      <c r="W3455" s="9"/>
    </row>
    <row r="3456" spans="5:23" ht="15" customHeight="1" x14ac:dyDescent="0.25">
      <c r="E3456" s="1"/>
      <c r="F3456" s="1"/>
      <c r="G3456" s="1"/>
      <c r="H3456" s="1"/>
      <c r="I3456"/>
      <c r="J3456"/>
      <c r="L3456"/>
      <c r="W3456" s="9"/>
    </row>
    <row r="3457" spans="5:23" ht="15" customHeight="1" x14ac:dyDescent="0.25">
      <c r="E3457" s="1"/>
      <c r="F3457" s="1"/>
      <c r="G3457" s="1"/>
      <c r="H3457" s="1"/>
      <c r="I3457"/>
      <c r="J3457"/>
      <c r="L3457"/>
      <c r="W3457" s="9"/>
    </row>
    <row r="3458" spans="5:23" ht="15" customHeight="1" x14ac:dyDescent="0.25">
      <c r="E3458" s="1"/>
      <c r="F3458" s="1"/>
      <c r="G3458" s="1"/>
      <c r="H3458" s="1"/>
      <c r="I3458"/>
      <c r="J3458"/>
      <c r="L3458"/>
      <c r="W3458" s="9"/>
    </row>
    <row r="3459" spans="5:23" ht="15" customHeight="1" x14ac:dyDescent="0.25">
      <c r="E3459" s="1"/>
      <c r="F3459" s="1"/>
      <c r="G3459" s="1"/>
      <c r="H3459" s="1"/>
      <c r="I3459"/>
      <c r="J3459"/>
      <c r="L3459"/>
      <c r="W3459" s="9"/>
    </row>
    <row r="3460" spans="5:23" ht="15" customHeight="1" x14ac:dyDescent="0.25">
      <c r="E3460" s="1"/>
      <c r="F3460" s="1"/>
      <c r="G3460" s="1"/>
      <c r="H3460" s="1"/>
      <c r="I3460"/>
      <c r="J3460"/>
      <c r="L3460"/>
      <c r="W3460" s="9"/>
    </row>
    <row r="3461" spans="5:23" ht="15" customHeight="1" x14ac:dyDescent="0.25">
      <c r="E3461" s="1"/>
      <c r="F3461" s="1"/>
      <c r="G3461" s="1"/>
      <c r="H3461" s="1"/>
      <c r="I3461"/>
      <c r="J3461"/>
      <c r="L3461"/>
      <c r="W3461" s="9"/>
    </row>
    <row r="3462" spans="5:23" ht="15" customHeight="1" x14ac:dyDescent="0.25">
      <c r="E3462" s="1"/>
      <c r="F3462" s="1"/>
      <c r="G3462" s="1"/>
      <c r="H3462" s="1"/>
      <c r="I3462"/>
      <c r="J3462"/>
      <c r="L3462"/>
      <c r="W3462" s="9"/>
    </row>
    <row r="3463" spans="5:23" ht="15" customHeight="1" x14ac:dyDescent="0.25">
      <c r="E3463" s="1"/>
      <c r="F3463" s="1"/>
      <c r="G3463" s="1"/>
      <c r="H3463" s="1"/>
      <c r="I3463"/>
      <c r="J3463"/>
      <c r="L3463"/>
      <c r="W3463" s="9"/>
    </row>
    <row r="3464" spans="5:23" ht="15" customHeight="1" x14ac:dyDescent="0.25">
      <c r="E3464" s="1"/>
      <c r="F3464" s="1"/>
      <c r="G3464" s="1"/>
      <c r="H3464" s="1"/>
      <c r="I3464"/>
      <c r="J3464"/>
      <c r="L3464"/>
      <c r="W3464" s="9"/>
    </row>
    <row r="3465" spans="5:23" ht="15" customHeight="1" x14ac:dyDescent="0.25">
      <c r="E3465" s="1"/>
      <c r="F3465" s="1"/>
      <c r="G3465" s="1"/>
      <c r="H3465" s="1"/>
      <c r="I3465"/>
      <c r="J3465"/>
      <c r="L3465"/>
      <c r="W3465" s="9"/>
    </row>
    <row r="3466" spans="5:23" ht="15" customHeight="1" x14ac:dyDescent="0.25">
      <c r="E3466" s="1"/>
      <c r="F3466" s="1"/>
      <c r="G3466" s="1"/>
      <c r="H3466" s="1"/>
      <c r="I3466"/>
      <c r="J3466"/>
      <c r="L3466"/>
      <c r="W3466" s="9"/>
    </row>
    <row r="3467" spans="5:23" ht="15" customHeight="1" x14ac:dyDescent="0.25">
      <c r="E3467" s="1"/>
      <c r="F3467" s="1"/>
      <c r="G3467" s="1"/>
      <c r="H3467" s="1"/>
      <c r="I3467"/>
      <c r="J3467"/>
      <c r="L3467"/>
      <c r="W3467" s="9"/>
    </row>
    <row r="3468" spans="5:23" ht="15" customHeight="1" x14ac:dyDescent="0.25">
      <c r="E3468" s="1"/>
      <c r="F3468" s="1"/>
      <c r="G3468" s="1"/>
      <c r="H3468" s="1"/>
      <c r="I3468"/>
      <c r="J3468"/>
      <c r="L3468"/>
      <c r="W3468" s="9"/>
    </row>
    <row r="3469" spans="5:23" ht="15" customHeight="1" x14ac:dyDescent="0.25">
      <c r="E3469" s="1"/>
      <c r="F3469" s="1"/>
      <c r="G3469" s="1"/>
      <c r="H3469" s="1"/>
      <c r="I3469"/>
      <c r="J3469"/>
      <c r="L3469"/>
      <c r="W3469" s="9"/>
    </row>
    <row r="3470" spans="5:23" ht="15" customHeight="1" x14ac:dyDescent="0.25">
      <c r="E3470" s="1"/>
      <c r="F3470" s="1"/>
      <c r="G3470" s="1"/>
      <c r="H3470" s="1"/>
      <c r="I3470"/>
      <c r="J3470"/>
      <c r="L3470"/>
      <c r="W3470" s="9"/>
    </row>
    <row r="3471" spans="5:23" ht="15" customHeight="1" x14ac:dyDescent="0.25">
      <c r="E3471" s="1"/>
      <c r="F3471" s="1"/>
      <c r="G3471" s="1"/>
      <c r="H3471" s="1"/>
      <c r="I3471"/>
      <c r="J3471"/>
      <c r="L3471"/>
      <c r="W3471" s="9"/>
    </row>
    <row r="3472" spans="5:23" ht="15" customHeight="1" x14ac:dyDescent="0.25">
      <c r="E3472" s="1"/>
      <c r="F3472" s="1"/>
      <c r="G3472" s="1"/>
      <c r="H3472" s="1"/>
      <c r="I3472"/>
      <c r="J3472"/>
      <c r="L3472"/>
      <c r="W3472" s="9"/>
    </row>
    <row r="3473" spans="5:23" ht="15" customHeight="1" x14ac:dyDescent="0.25">
      <c r="E3473" s="1"/>
      <c r="F3473" s="1"/>
      <c r="G3473" s="1"/>
      <c r="H3473" s="1"/>
      <c r="I3473"/>
      <c r="J3473"/>
      <c r="L3473"/>
      <c r="W3473" s="9"/>
    </row>
    <row r="3474" spans="5:23" ht="15" customHeight="1" x14ac:dyDescent="0.25">
      <c r="E3474" s="1"/>
      <c r="F3474" s="1"/>
      <c r="G3474" s="1"/>
      <c r="H3474" s="1"/>
      <c r="I3474"/>
      <c r="J3474"/>
      <c r="L3474"/>
      <c r="W3474" s="9"/>
    </row>
    <row r="3475" spans="5:23" ht="15" customHeight="1" x14ac:dyDescent="0.25">
      <c r="E3475" s="1"/>
      <c r="F3475" s="1"/>
      <c r="G3475" s="1"/>
      <c r="H3475" s="1"/>
      <c r="I3475"/>
      <c r="J3475"/>
      <c r="L3475"/>
      <c r="W3475" s="9"/>
    </row>
    <row r="3476" spans="5:23" ht="15" customHeight="1" x14ac:dyDescent="0.25">
      <c r="E3476" s="1"/>
      <c r="F3476" s="1"/>
      <c r="G3476" s="1"/>
      <c r="H3476" s="1"/>
      <c r="I3476"/>
      <c r="J3476"/>
      <c r="L3476"/>
      <c r="W3476" s="9"/>
    </row>
    <row r="3477" spans="5:23" ht="15" customHeight="1" x14ac:dyDescent="0.25">
      <c r="E3477" s="1"/>
      <c r="F3477" s="1"/>
      <c r="G3477" s="1"/>
      <c r="H3477" s="1"/>
      <c r="I3477"/>
      <c r="J3477"/>
      <c r="L3477"/>
      <c r="W3477" s="9"/>
    </row>
    <row r="3478" spans="5:23" ht="15" customHeight="1" x14ac:dyDescent="0.25">
      <c r="E3478" s="1"/>
      <c r="F3478" s="1"/>
      <c r="G3478" s="1"/>
      <c r="H3478" s="1"/>
      <c r="I3478"/>
      <c r="J3478"/>
      <c r="L3478"/>
      <c r="W3478" s="9"/>
    </row>
    <row r="3479" spans="5:23" ht="15" customHeight="1" x14ac:dyDescent="0.25">
      <c r="E3479" s="1"/>
      <c r="F3479" s="1"/>
      <c r="G3479" s="1"/>
      <c r="H3479" s="1"/>
      <c r="I3479"/>
      <c r="J3479"/>
      <c r="L3479"/>
      <c r="W3479" s="9"/>
    </row>
    <row r="3480" spans="5:23" ht="15" customHeight="1" x14ac:dyDescent="0.25">
      <c r="E3480" s="1"/>
      <c r="F3480" s="1"/>
      <c r="G3480" s="1"/>
      <c r="H3480" s="1"/>
      <c r="I3480"/>
      <c r="J3480"/>
      <c r="L3480"/>
      <c r="W3480" s="9"/>
    </row>
    <row r="3481" spans="5:23" ht="15" customHeight="1" x14ac:dyDescent="0.25">
      <c r="E3481" s="1"/>
      <c r="F3481" s="1"/>
      <c r="G3481" s="1"/>
      <c r="H3481" s="1"/>
      <c r="I3481"/>
      <c r="J3481"/>
      <c r="L3481"/>
      <c r="W3481" s="9"/>
    </row>
    <row r="3482" spans="5:23" ht="15" customHeight="1" x14ac:dyDescent="0.25">
      <c r="E3482" s="1"/>
      <c r="F3482" s="1"/>
      <c r="G3482" s="1"/>
      <c r="H3482" s="1"/>
      <c r="I3482"/>
      <c r="J3482"/>
      <c r="L3482"/>
      <c r="W3482" s="9"/>
    </row>
    <row r="3483" spans="5:23" ht="15" customHeight="1" x14ac:dyDescent="0.25">
      <c r="E3483" s="1"/>
      <c r="F3483" s="1"/>
      <c r="G3483" s="1"/>
      <c r="H3483" s="1"/>
      <c r="I3483"/>
      <c r="J3483"/>
      <c r="L3483"/>
      <c r="W3483" s="9"/>
    </row>
    <row r="3484" spans="5:23" ht="15" customHeight="1" x14ac:dyDescent="0.25">
      <c r="E3484" s="1"/>
      <c r="F3484" s="1"/>
      <c r="G3484" s="1"/>
      <c r="H3484" s="1"/>
      <c r="I3484"/>
      <c r="J3484"/>
      <c r="L3484"/>
      <c r="W3484" s="9"/>
    </row>
    <row r="3485" spans="5:23" ht="15" customHeight="1" x14ac:dyDescent="0.25">
      <c r="E3485" s="1"/>
      <c r="F3485" s="1"/>
      <c r="G3485" s="1"/>
      <c r="H3485" s="1"/>
      <c r="I3485"/>
      <c r="J3485"/>
      <c r="L3485"/>
      <c r="W3485" s="9"/>
    </row>
    <row r="3486" spans="5:23" ht="15" customHeight="1" x14ac:dyDescent="0.25">
      <c r="E3486" s="1"/>
      <c r="F3486" s="1"/>
      <c r="G3486" s="1"/>
      <c r="H3486" s="1"/>
      <c r="I3486"/>
      <c r="J3486"/>
      <c r="L3486"/>
      <c r="W3486" s="9"/>
    </row>
    <row r="3487" spans="5:23" ht="15" customHeight="1" x14ac:dyDescent="0.25">
      <c r="E3487" s="1"/>
      <c r="F3487" s="1"/>
      <c r="G3487" s="1"/>
      <c r="H3487" s="1"/>
      <c r="I3487"/>
      <c r="J3487"/>
      <c r="L3487"/>
      <c r="W3487" s="9"/>
    </row>
    <row r="3488" spans="5:23" ht="15" customHeight="1" x14ac:dyDescent="0.25">
      <c r="E3488" s="1"/>
      <c r="F3488" s="1"/>
      <c r="G3488" s="1"/>
      <c r="H3488" s="1"/>
      <c r="I3488"/>
      <c r="J3488"/>
      <c r="L3488"/>
      <c r="W3488" s="9"/>
    </row>
    <row r="3489" spans="5:23" ht="15" customHeight="1" x14ac:dyDescent="0.25">
      <c r="E3489" s="1"/>
      <c r="F3489" s="1"/>
      <c r="G3489" s="1"/>
      <c r="H3489" s="1"/>
      <c r="I3489"/>
      <c r="J3489"/>
      <c r="L3489"/>
      <c r="W3489" s="9"/>
    </row>
    <row r="3490" spans="5:23" ht="15" customHeight="1" x14ac:dyDescent="0.25">
      <c r="E3490" s="1"/>
      <c r="F3490" s="1"/>
      <c r="G3490" s="1"/>
      <c r="H3490" s="1"/>
      <c r="I3490"/>
      <c r="J3490"/>
      <c r="L3490"/>
      <c r="W3490" s="9"/>
    </row>
    <row r="3491" spans="5:23" ht="15" customHeight="1" x14ac:dyDescent="0.25">
      <c r="E3491" s="1"/>
      <c r="F3491" s="1"/>
      <c r="G3491" s="1"/>
      <c r="H3491" s="1"/>
      <c r="I3491"/>
      <c r="J3491"/>
      <c r="L3491"/>
      <c r="W3491" s="9"/>
    </row>
    <row r="3492" spans="5:23" ht="15" customHeight="1" x14ac:dyDescent="0.25">
      <c r="E3492" s="1"/>
      <c r="F3492" s="1"/>
      <c r="G3492" s="1"/>
      <c r="H3492" s="1"/>
      <c r="I3492"/>
      <c r="J3492"/>
      <c r="L3492"/>
      <c r="W3492" s="9"/>
    </row>
    <row r="3493" spans="5:23" ht="15" customHeight="1" x14ac:dyDescent="0.25">
      <c r="E3493" s="1"/>
      <c r="F3493" s="1"/>
      <c r="G3493" s="1"/>
      <c r="H3493" s="1"/>
      <c r="I3493"/>
      <c r="J3493"/>
      <c r="L3493"/>
      <c r="W3493" s="9"/>
    </row>
    <row r="3494" spans="5:23" ht="15" customHeight="1" x14ac:dyDescent="0.25">
      <c r="E3494" s="1"/>
      <c r="F3494" s="1"/>
      <c r="G3494" s="1"/>
      <c r="H3494" s="1"/>
      <c r="I3494"/>
      <c r="J3494"/>
      <c r="L3494"/>
      <c r="W3494" s="9"/>
    </row>
    <row r="3495" spans="5:23" ht="15" customHeight="1" x14ac:dyDescent="0.25">
      <c r="E3495" s="1"/>
      <c r="F3495" s="1"/>
      <c r="G3495" s="1"/>
      <c r="H3495" s="1"/>
      <c r="I3495"/>
      <c r="J3495"/>
      <c r="L3495"/>
      <c r="W3495" s="9"/>
    </row>
    <row r="3496" spans="5:23" ht="15" customHeight="1" x14ac:dyDescent="0.25">
      <c r="E3496" s="1"/>
      <c r="F3496" s="1"/>
      <c r="G3496" s="1"/>
      <c r="H3496" s="1"/>
      <c r="I3496"/>
      <c r="J3496"/>
      <c r="L3496"/>
      <c r="W3496" s="9"/>
    </row>
    <row r="3497" spans="5:23" ht="15" customHeight="1" x14ac:dyDescent="0.25">
      <c r="E3497" s="1"/>
      <c r="F3497" s="1"/>
      <c r="G3497" s="1"/>
      <c r="H3497" s="1"/>
      <c r="I3497"/>
      <c r="J3497"/>
      <c r="L3497"/>
      <c r="W3497" s="9"/>
    </row>
    <row r="3498" spans="5:23" ht="15" customHeight="1" x14ac:dyDescent="0.25">
      <c r="E3498" s="1"/>
      <c r="F3498" s="1"/>
      <c r="G3498" s="1"/>
      <c r="H3498" s="1"/>
      <c r="I3498"/>
      <c r="J3498"/>
      <c r="L3498"/>
      <c r="W3498" s="9"/>
    </row>
    <row r="3499" spans="5:23" ht="15" customHeight="1" x14ac:dyDescent="0.25">
      <c r="E3499" s="1"/>
      <c r="F3499" s="1"/>
      <c r="G3499" s="1"/>
      <c r="H3499" s="1"/>
      <c r="I3499"/>
      <c r="J3499"/>
      <c r="L3499"/>
      <c r="W3499" s="9"/>
    </row>
    <row r="3500" spans="5:23" ht="15" customHeight="1" x14ac:dyDescent="0.25">
      <c r="E3500" s="1"/>
      <c r="F3500" s="1"/>
      <c r="G3500" s="1"/>
      <c r="H3500" s="1"/>
      <c r="I3500"/>
      <c r="J3500"/>
      <c r="L3500"/>
      <c r="W3500" s="9"/>
    </row>
    <row r="3501" spans="5:23" ht="15" customHeight="1" x14ac:dyDescent="0.25">
      <c r="E3501" s="1"/>
      <c r="F3501" s="1"/>
      <c r="G3501" s="1"/>
      <c r="H3501" s="1"/>
      <c r="I3501"/>
      <c r="J3501"/>
      <c r="L3501"/>
      <c r="W3501" s="9"/>
    </row>
    <row r="3502" spans="5:23" ht="15" customHeight="1" x14ac:dyDescent="0.25">
      <c r="E3502" s="1"/>
      <c r="F3502" s="1"/>
      <c r="G3502" s="1"/>
      <c r="H3502" s="1"/>
      <c r="I3502"/>
      <c r="J3502"/>
      <c r="L3502"/>
      <c r="W3502" s="9"/>
    </row>
    <row r="3503" spans="5:23" ht="15" customHeight="1" x14ac:dyDescent="0.25">
      <c r="E3503" s="1"/>
      <c r="F3503" s="1"/>
      <c r="G3503" s="1"/>
      <c r="H3503" s="1"/>
      <c r="I3503"/>
      <c r="J3503"/>
      <c r="L3503"/>
      <c r="W3503" s="9"/>
    </row>
    <row r="3504" spans="5:23" ht="15" customHeight="1" x14ac:dyDescent="0.25">
      <c r="E3504" s="1"/>
      <c r="F3504" s="1"/>
      <c r="G3504" s="1"/>
      <c r="H3504" s="1"/>
      <c r="I3504"/>
      <c r="J3504"/>
      <c r="L3504"/>
      <c r="W3504" s="9"/>
    </row>
    <row r="3505" spans="5:23" ht="15" customHeight="1" x14ac:dyDescent="0.25">
      <c r="E3505" s="1"/>
      <c r="F3505" s="1"/>
      <c r="G3505" s="1"/>
      <c r="H3505" s="1"/>
      <c r="I3505"/>
      <c r="J3505"/>
      <c r="L3505"/>
      <c r="W3505" s="9"/>
    </row>
    <row r="3506" spans="5:23" ht="15" customHeight="1" x14ac:dyDescent="0.25">
      <c r="E3506" s="1"/>
      <c r="F3506" s="1"/>
      <c r="G3506" s="1"/>
      <c r="H3506" s="1"/>
      <c r="I3506"/>
      <c r="J3506"/>
      <c r="L3506"/>
      <c r="W3506" s="9"/>
    </row>
    <row r="3507" spans="5:23" ht="15" customHeight="1" x14ac:dyDescent="0.25">
      <c r="E3507" s="1"/>
      <c r="F3507" s="1"/>
      <c r="G3507" s="1"/>
      <c r="H3507" s="1"/>
      <c r="I3507"/>
      <c r="J3507"/>
      <c r="L3507"/>
      <c r="W3507" s="9"/>
    </row>
    <row r="3508" spans="5:23" ht="15" customHeight="1" x14ac:dyDescent="0.25">
      <c r="E3508" s="1"/>
      <c r="F3508" s="1"/>
      <c r="G3508" s="1"/>
      <c r="H3508" s="1"/>
      <c r="I3508"/>
      <c r="J3508"/>
      <c r="L3508"/>
      <c r="W3508" s="9"/>
    </row>
    <row r="3509" spans="5:23" ht="15" customHeight="1" x14ac:dyDescent="0.25">
      <c r="E3509" s="1"/>
      <c r="F3509" s="1"/>
      <c r="G3509" s="1"/>
      <c r="H3509" s="1"/>
      <c r="I3509"/>
      <c r="J3509"/>
      <c r="L3509"/>
      <c r="W3509" s="9"/>
    </row>
    <row r="3510" spans="5:23" ht="15" customHeight="1" x14ac:dyDescent="0.25">
      <c r="E3510" s="1"/>
      <c r="F3510" s="1"/>
      <c r="G3510" s="1"/>
      <c r="H3510" s="1"/>
      <c r="I3510"/>
      <c r="J3510"/>
      <c r="L3510"/>
      <c r="W3510" s="9"/>
    </row>
    <row r="3511" spans="5:23" ht="15" customHeight="1" x14ac:dyDescent="0.25">
      <c r="E3511" s="1"/>
      <c r="F3511" s="1"/>
      <c r="G3511" s="1"/>
      <c r="H3511" s="1"/>
      <c r="I3511"/>
      <c r="J3511"/>
      <c r="L3511"/>
      <c r="W3511" s="9"/>
    </row>
    <row r="3512" spans="5:23" ht="15" customHeight="1" x14ac:dyDescent="0.25">
      <c r="E3512" s="1"/>
      <c r="F3512" s="1"/>
      <c r="G3512" s="1"/>
      <c r="H3512" s="1"/>
      <c r="I3512"/>
      <c r="J3512"/>
      <c r="L3512"/>
      <c r="W3512" s="9"/>
    </row>
    <row r="3513" spans="5:23" ht="15" customHeight="1" x14ac:dyDescent="0.25">
      <c r="E3513" s="1"/>
      <c r="F3513" s="1"/>
      <c r="G3513" s="1"/>
      <c r="H3513" s="1"/>
      <c r="I3513"/>
      <c r="J3513"/>
      <c r="L3513"/>
      <c r="W3513" s="9"/>
    </row>
    <row r="3514" spans="5:23" ht="15" customHeight="1" x14ac:dyDescent="0.25">
      <c r="E3514" s="1"/>
      <c r="F3514" s="1"/>
      <c r="G3514" s="1"/>
      <c r="H3514" s="1"/>
      <c r="I3514"/>
      <c r="J3514"/>
      <c r="L3514"/>
      <c r="W3514" s="9"/>
    </row>
    <row r="3515" spans="5:23" ht="15" customHeight="1" x14ac:dyDescent="0.25">
      <c r="E3515" s="1"/>
      <c r="F3515" s="1"/>
      <c r="G3515" s="1"/>
      <c r="H3515" s="1"/>
      <c r="I3515"/>
      <c r="J3515"/>
      <c r="L3515"/>
      <c r="W3515" s="9"/>
    </row>
    <row r="3516" spans="5:23" ht="15" customHeight="1" x14ac:dyDescent="0.25">
      <c r="E3516" s="1"/>
      <c r="F3516" s="1"/>
      <c r="G3516" s="1"/>
      <c r="H3516" s="1"/>
      <c r="I3516"/>
      <c r="J3516"/>
      <c r="L3516"/>
      <c r="W3516" s="9"/>
    </row>
    <row r="3517" spans="5:23" ht="15" customHeight="1" x14ac:dyDescent="0.25">
      <c r="E3517" s="1"/>
      <c r="F3517" s="1"/>
      <c r="G3517" s="1"/>
      <c r="H3517" s="1"/>
      <c r="I3517"/>
      <c r="J3517"/>
      <c r="L3517"/>
      <c r="W3517" s="9"/>
    </row>
    <row r="3518" spans="5:23" ht="15" customHeight="1" x14ac:dyDescent="0.25">
      <c r="E3518" s="1"/>
      <c r="F3518" s="1"/>
      <c r="G3518" s="1"/>
      <c r="H3518" s="1"/>
      <c r="I3518"/>
      <c r="J3518"/>
      <c r="L3518"/>
      <c r="W3518" s="9"/>
    </row>
    <row r="3519" spans="5:23" ht="15" customHeight="1" x14ac:dyDescent="0.25">
      <c r="E3519" s="1"/>
      <c r="F3519" s="1"/>
      <c r="G3519" s="1"/>
      <c r="H3519" s="1"/>
      <c r="I3519"/>
      <c r="J3519"/>
      <c r="L3519"/>
      <c r="W3519" s="9"/>
    </row>
    <row r="3520" spans="5:23" ht="15" customHeight="1" x14ac:dyDescent="0.25">
      <c r="E3520" s="1"/>
      <c r="F3520" s="1"/>
      <c r="G3520" s="1"/>
      <c r="H3520" s="1"/>
      <c r="I3520"/>
      <c r="J3520"/>
      <c r="L3520"/>
      <c r="W3520" s="9"/>
    </row>
    <row r="3521" spans="5:23" ht="15" customHeight="1" x14ac:dyDescent="0.25">
      <c r="E3521" s="1"/>
      <c r="F3521" s="1"/>
      <c r="G3521" s="1"/>
      <c r="H3521" s="1"/>
      <c r="I3521"/>
      <c r="J3521"/>
      <c r="L3521"/>
      <c r="W3521" s="9"/>
    </row>
    <row r="3522" spans="5:23" ht="15" customHeight="1" x14ac:dyDescent="0.25">
      <c r="E3522" s="1"/>
      <c r="F3522" s="1"/>
      <c r="G3522" s="1"/>
      <c r="H3522" s="1"/>
      <c r="I3522"/>
      <c r="J3522"/>
      <c r="L3522"/>
      <c r="W3522" s="9"/>
    </row>
    <row r="3523" spans="5:23" ht="15" customHeight="1" x14ac:dyDescent="0.25">
      <c r="E3523" s="1"/>
      <c r="F3523" s="1"/>
      <c r="G3523" s="1"/>
      <c r="H3523" s="1"/>
      <c r="I3523"/>
      <c r="J3523"/>
      <c r="L3523"/>
      <c r="W3523" s="9"/>
    </row>
    <row r="3524" spans="5:23" ht="15" customHeight="1" x14ac:dyDescent="0.25">
      <c r="E3524" s="1"/>
      <c r="F3524" s="1"/>
      <c r="G3524" s="1"/>
      <c r="H3524" s="1"/>
      <c r="I3524"/>
      <c r="J3524"/>
      <c r="L3524"/>
      <c r="W3524" s="9"/>
    </row>
    <row r="3525" spans="5:23" ht="15" customHeight="1" x14ac:dyDescent="0.25">
      <c r="E3525" s="1"/>
      <c r="F3525" s="1"/>
      <c r="G3525" s="1"/>
      <c r="H3525" s="1"/>
      <c r="I3525"/>
      <c r="J3525"/>
      <c r="L3525"/>
      <c r="W3525" s="9"/>
    </row>
    <row r="3526" spans="5:23" ht="15" customHeight="1" x14ac:dyDescent="0.25">
      <c r="E3526" s="1"/>
      <c r="F3526" s="1"/>
      <c r="G3526" s="1"/>
      <c r="H3526" s="1"/>
      <c r="I3526"/>
      <c r="J3526"/>
      <c r="L3526"/>
      <c r="W3526" s="9"/>
    </row>
    <row r="3527" spans="5:23" ht="15" customHeight="1" x14ac:dyDescent="0.25">
      <c r="E3527" s="1"/>
      <c r="F3527" s="1"/>
      <c r="G3527" s="1"/>
      <c r="H3527" s="1"/>
      <c r="I3527"/>
      <c r="J3527"/>
      <c r="L3527"/>
      <c r="W3527" s="9"/>
    </row>
    <row r="3528" spans="5:23" ht="15" customHeight="1" x14ac:dyDescent="0.25">
      <c r="E3528" s="1"/>
      <c r="F3528" s="1"/>
      <c r="G3528" s="1"/>
      <c r="H3528" s="1"/>
      <c r="I3528"/>
      <c r="J3528"/>
      <c r="L3528"/>
      <c r="W3528" s="9"/>
    </row>
    <row r="3529" spans="5:23" ht="15" customHeight="1" x14ac:dyDescent="0.25">
      <c r="E3529" s="1"/>
      <c r="F3529" s="1"/>
      <c r="G3529" s="1"/>
      <c r="H3529" s="1"/>
      <c r="I3529"/>
      <c r="J3529"/>
      <c r="L3529"/>
      <c r="W3529" s="9"/>
    </row>
    <row r="3530" spans="5:23" ht="15" customHeight="1" x14ac:dyDescent="0.25">
      <c r="E3530" s="1"/>
      <c r="F3530" s="1"/>
      <c r="G3530" s="1"/>
      <c r="H3530" s="1"/>
      <c r="I3530"/>
      <c r="J3530"/>
      <c r="L3530"/>
      <c r="W3530" s="9"/>
    </row>
    <row r="3531" spans="5:23" ht="15" customHeight="1" x14ac:dyDescent="0.25">
      <c r="E3531" s="1"/>
      <c r="F3531" s="1"/>
      <c r="G3531" s="1"/>
      <c r="H3531" s="1"/>
      <c r="I3531"/>
      <c r="J3531"/>
      <c r="L3531"/>
      <c r="W3531" s="9"/>
    </row>
    <row r="3532" spans="5:23" ht="15" customHeight="1" x14ac:dyDescent="0.25">
      <c r="E3532" s="1"/>
      <c r="F3532" s="1"/>
      <c r="G3532" s="1"/>
      <c r="H3532" s="1"/>
      <c r="I3532"/>
      <c r="J3532"/>
      <c r="L3532"/>
      <c r="W3532" s="9"/>
    </row>
    <row r="3533" spans="5:23" ht="15" customHeight="1" x14ac:dyDescent="0.25">
      <c r="E3533" s="1"/>
      <c r="F3533" s="1"/>
      <c r="G3533" s="1"/>
      <c r="H3533" s="1"/>
      <c r="I3533"/>
      <c r="J3533"/>
      <c r="L3533"/>
      <c r="W3533" s="9"/>
    </row>
    <row r="3534" spans="5:23" ht="15" customHeight="1" x14ac:dyDescent="0.25">
      <c r="E3534" s="1"/>
      <c r="F3534" s="1"/>
      <c r="G3534" s="1"/>
      <c r="H3534" s="1"/>
      <c r="I3534"/>
      <c r="J3534"/>
      <c r="L3534"/>
      <c r="W3534" s="9"/>
    </row>
    <row r="3535" spans="5:23" ht="15" customHeight="1" x14ac:dyDescent="0.25">
      <c r="E3535" s="1"/>
      <c r="F3535" s="1"/>
      <c r="G3535" s="1"/>
      <c r="H3535" s="1"/>
      <c r="I3535"/>
      <c r="J3535"/>
      <c r="L3535"/>
      <c r="W3535" s="9"/>
    </row>
    <row r="3536" spans="5:23" ht="15" customHeight="1" x14ac:dyDescent="0.25">
      <c r="E3536" s="1"/>
      <c r="F3536" s="1"/>
      <c r="G3536" s="1"/>
      <c r="H3536" s="1"/>
      <c r="I3536"/>
      <c r="J3536"/>
      <c r="L3536"/>
      <c r="W3536" s="9"/>
    </row>
    <row r="3537" spans="5:23" ht="15" customHeight="1" x14ac:dyDescent="0.25">
      <c r="E3537" s="1"/>
      <c r="F3537" s="1"/>
      <c r="G3537" s="1"/>
      <c r="H3537" s="1"/>
      <c r="I3537"/>
      <c r="J3537"/>
      <c r="L3537"/>
      <c r="W3537" s="9"/>
    </row>
    <row r="3538" spans="5:23" ht="15" customHeight="1" x14ac:dyDescent="0.25">
      <c r="E3538" s="1"/>
      <c r="F3538" s="1"/>
      <c r="G3538" s="1"/>
      <c r="H3538" s="1"/>
      <c r="I3538"/>
      <c r="J3538"/>
      <c r="L3538"/>
      <c r="W3538" s="9"/>
    </row>
    <row r="3539" spans="5:23" ht="15" customHeight="1" x14ac:dyDescent="0.25">
      <c r="E3539" s="1"/>
      <c r="F3539" s="1"/>
      <c r="G3539" s="1"/>
      <c r="H3539" s="1"/>
      <c r="I3539"/>
      <c r="J3539"/>
      <c r="L3539"/>
      <c r="W3539" s="9"/>
    </row>
    <row r="3540" spans="5:23" ht="15" customHeight="1" x14ac:dyDescent="0.25">
      <c r="E3540" s="1"/>
      <c r="F3540" s="1"/>
      <c r="G3540" s="1"/>
      <c r="H3540" s="1"/>
      <c r="I3540"/>
      <c r="J3540"/>
      <c r="L3540"/>
      <c r="W3540" s="9"/>
    </row>
    <row r="3541" spans="5:23" ht="15" customHeight="1" x14ac:dyDescent="0.25">
      <c r="E3541" s="1"/>
      <c r="F3541" s="1"/>
      <c r="G3541" s="1"/>
      <c r="H3541" s="1"/>
      <c r="I3541"/>
      <c r="J3541"/>
      <c r="L3541"/>
      <c r="W3541" s="9"/>
    </row>
    <row r="3542" spans="5:23" ht="15" customHeight="1" x14ac:dyDescent="0.25">
      <c r="E3542" s="1"/>
      <c r="F3542" s="1"/>
      <c r="G3542" s="1"/>
      <c r="H3542" s="1"/>
      <c r="I3542"/>
      <c r="J3542"/>
      <c r="L3542"/>
      <c r="W3542" s="9"/>
    </row>
    <row r="3543" spans="5:23" ht="15" customHeight="1" x14ac:dyDescent="0.25">
      <c r="E3543" s="1"/>
      <c r="F3543" s="1"/>
      <c r="G3543" s="1"/>
      <c r="H3543" s="1"/>
      <c r="I3543"/>
      <c r="J3543"/>
      <c r="L3543"/>
      <c r="W3543" s="9"/>
    </row>
    <row r="3544" spans="5:23" ht="15" customHeight="1" x14ac:dyDescent="0.25">
      <c r="E3544" s="1"/>
      <c r="F3544" s="1"/>
      <c r="G3544" s="1"/>
      <c r="H3544" s="1"/>
      <c r="I3544"/>
      <c r="J3544"/>
      <c r="L3544"/>
      <c r="W3544" s="9"/>
    </row>
    <row r="3545" spans="5:23" ht="15" customHeight="1" x14ac:dyDescent="0.25">
      <c r="E3545" s="1"/>
      <c r="F3545" s="1"/>
      <c r="G3545" s="1"/>
      <c r="H3545" s="1"/>
      <c r="I3545"/>
      <c r="J3545"/>
      <c r="L3545"/>
      <c r="W3545" s="9"/>
    </row>
    <row r="3546" spans="5:23" ht="15" customHeight="1" x14ac:dyDescent="0.25">
      <c r="E3546" s="1"/>
      <c r="F3546" s="1"/>
      <c r="G3546" s="1"/>
      <c r="H3546" s="1"/>
      <c r="I3546"/>
      <c r="J3546"/>
      <c r="L3546"/>
      <c r="W3546" s="9"/>
    </row>
    <row r="3547" spans="5:23" ht="15" customHeight="1" x14ac:dyDescent="0.25">
      <c r="E3547" s="1"/>
      <c r="F3547" s="1"/>
      <c r="G3547" s="1"/>
      <c r="H3547" s="1"/>
      <c r="I3547"/>
      <c r="J3547"/>
      <c r="L3547"/>
      <c r="W3547" s="9"/>
    </row>
    <row r="3548" spans="5:23" ht="15" customHeight="1" x14ac:dyDescent="0.25">
      <c r="E3548" s="1"/>
      <c r="F3548" s="1"/>
      <c r="G3548" s="1"/>
      <c r="H3548" s="1"/>
      <c r="I3548"/>
      <c r="J3548"/>
      <c r="L3548"/>
      <c r="W3548" s="9"/>
    </row>
    <row r="3549" spans="5:23" ht="15" customHeight="1" x14ac:dyDescent="0.25">
      <c r="E3549" s="1"/>
      <c r="F3549" s="1"/>
      <c r="G3549" s="1"/>
      <c r="H3549" s="1"/>
      <c r="I3549"/>
      <c r="J3549"/>
      <c r="L3549"/>
      <c r="W3549" s="9"/>
    </row>
    <row r="3550" spans="5:23" ht="15" customHeight="1" x14ac:dyDescent="0.25">
      <c r="E3550" s="1"/>
      <c r="F3550" s="1"/>
      <c r="G3550" s="1"/>
      <c r="H3550" s="1"/>
      <c r="I3550"/>
      <c r="J3550"/>
      <c r="L3550"/>
      <c r="W3550" s="9"/>
    </row>
    <row r="3551" spans="5:23" ht="15" customHeight="1" x14ac:dyDescent="0.25">
      <c r="E3551" s="1"/>
      <c r="F3551" s="1"/>
      <c r="G3551" s="1"/>
      <c r="H3551" s="1"/>
      <c r="I3551"/>
      <c r="J3551"/>
      <c r="L3551"/>
      <c r="W3551" s="9"/>
    </row>
    <row r="3552" spans="5:23" ht="15" customHeight="1" x14ac:dyDescent="0.25">
      <c r="E3552" s="1"/>
      <c r="F3552" s="1"/>
      <c r="G3552" s="1"/>
      <c r="H3552" s="1"/>
      <c r="I3552"/>
      <c r="J3552"/>
      <c r="L3552"/>
      <c r="W3552" s="9"/>
    </row>
    <row r="3553" spans="5:23" ht="15" customHeight="1" x14ac:dyDescent="0.25">
      <c r="E3553" s="1"/>
      <c r="F3553" s="1"/>
      <c r="G3553" s="1"/>
      <c r="H3553" s="1"/>
      <c r="I3553"/>
      <c r="J3553"/>
      <c r="L3553"/>
      <c r="W3553" s="9"/>
    </row>
    <row r="3554" spans="5:23" ht="15" customHeight="1" x14ac:dyDescent="0.25">
      <c r="E3554" s="1"/>
      <c r="F3554" s="1"/>
      <c r="G3554" s="1"/>
      <c r="H3554" s="1"/>
      <c r="I3554"/>
      <c r="J3554"/>
      <c r="L3554"/>
      <c r="W3554" s="9"/>
    </row>
    <row r="3555" spans="5:23" ht="15" customHeight="1" x14ac:dyDescent="0.25">
      <c r="E3555" s="1"/>
      <c r="F3555" s="1"/>
      <c r="G3555" s="1"/>
      <c r="H3555" s="1"/>
      <c r="I3555"/>
      <c r="J3555"/>
      <c r="L3555"/>
      <c r="W3555" s="9"/>
    </row>
    <row r="3556" spans="5:23" ht="15" customHeight="1" x14ac:dyDescent="0.25">
      <c r="E3556" s="1"/>
      <c r="F3556" s="1"/>
      <c r="G3556" s="1"/>
      <c r="H3556" s="1"/>
      <c r="I3556"/>
      <c r="J3556"/>
      <c r="L3556"/>
      <c r="W3556" s="9"/>
    </row>
    <row r="3557" spans="5:23" ht="15" customHeight="1" x14ac:dyDescent="0.25">
      <c r="E3557" s="1"/>
      <c r="F3557" s="1"/>
      <c r="G3557" s="1"/>
      <c r="H3557" s="1"/>
      <c r="I3557"/>
      <c r="J3557"/>
      <c r="L3557"/>
      <c r="W3557" s="9"/>
    </row>
    <row r="3558" spans="5:23" ht="15" customHeight="1" x14ac:dyDescent="0.25">
      <c r="E3558" s="1"/>
      <c r="F3558" s="1"/>
      <c r="G3558" s="1"/>
      <c r="H3558" s="1"/>
      <c r="I3558"/>
      <c r="J3558"/>
      <c r="L3558"/>
      <c r="W3558" s="9"/>
    </row>
    <row r="3559" spans="5:23" ht="15" customHeight="1" x14ac:dyDescent="0.25">
      <c r="E3559" s="1"/>
      <c r="F3559" s="1"/>
      <c r="G3559" s="1"/>
      <c r="H3559" s="1"/>
      <c r="I3559"/>
      <c r="J3559"/>
      <c r="L3559"/>
      <c r="W3559" s="9"/>
    </row>
    <row r="3560" spans="5:23" ht="15" customHeight="1" x14ac:dyDescent="0.25">
      <c r="E3560" s="1"/>
      <c r="F3560" s="1"/>
      <c r="G3560" s="1"/>
      <c r="H3560" s="1"/>
      <c r="I3560"/>
      <c r="J3560"/>
      <c r="L3560"/>
      <c r="W3560" s="9"/>
    </row>
    <row r="3561" spans="5:23" ht="15" customHeight="1" x14ac:dyDescent="0.25">
      <c r="E3561" s="1"/>
      <c r="F3561" s="1"/>
      <c r="G3561" s="1"/>
      <c r="H3561" s="1"/>
      <c r="I3561"/>
      <c r="J3561"/>
      <c r="L3561"/>
      <c r="W3561" s="9"/>
    </row>
    <row r="3562" spans="5:23" ht="15" customHeight="1" x14ac:dyDescent="0.25">
      <c r="E3562" s="1"/>
      <c r="F3562" s="1"/>
      <c r="G3562" s="1"/>
      <c r="H3562" s="1"/>
      <c r="I3562"/>
      <c r="J3562"/>
      <c r="L3562"/>
      <c r="W3562" s="9"/>
    </row>
    <row r="3563" spans="5:23" ht="15" customHeight="1" x14ac:dyDescent="0.25">
      <c r="E3563" s="1"/>
      <c r="F3563" s="1"/>
      <c r="G3563" s="1"/>
      <c r="H3563" s="1"/>
      <c r="I3563"/>
      <c r="J3563"/>
      <c r="L3563"/>
      <c r="W3563" s="9"/>
    </row>
    <row r="3564" spans="5:23" ht="15" customHeight="1" x14ac:dyDescent="0.25">
      <c r="E3564" s="1"/>
      <c r="F3564" s="1"/>
      <c r="G3564" s="1"/>
      <c r="H3564" s="1"/>
      <c r="I3564"/>
      <c r="J3564"/>
      <c r="L3564"/>
      <c r="W3564" s="9"/>
    </row>
    <row r="3565" spans="5:23" ht="15" customHeight="1" x14ac:dyDescent="0.25">
      <c r="E3565" s="1"/>
      <c r="F3565" s="1"/>
      <c r="G3565" s="1"/>
      <c r="H3565" s="1"/>
      <c r="I3565"/>
      <c r="J3565"/>
      <c r="L3565"/>
      <c r="W3565" s="9"/>
    </row>
    <row r="3566" spans="5:23" ht="15" customHeight="1" x14ac:dyDescent="0.25">
      <c r="E3566" s="1"/>
      <c r="F3566" s="1"/>
      <c r="G3566" s="1"/>
      <c r="H3566" s="1"/>
      <c r="I3566"/>
      <c r="J3566"/>
      <c r="L3566"/>
      <c r="W3566" s="9"/>
    </row>
    <row r="3567" spans="5:23" ht="15" customHeight="1" x14ac:dyDescent="0.25">
      <c r="E3567" s="1"/>
      <c r="F3567" s="1"/>
      <c r="G3567" s="1"/>
      <c r="H3567" s="1"/>
      <c r="I3567"/>
      <c r="J3567"/>
      <c r="L3567"/>
      <c r="W3567" s="9"/>
    </row>
    <row r="3568" spans="5:23" ht="15" customHeight="1" x14ac:dyDescent="0.25">
      <c r="E3568" s="1"/>
      <c r="F3568" s="1"/>
      <c r="G3568" s="1"/>
      <c r="H3568" s="1"/>
      <c r="I3568"/>
      <c r="J3568"/>
      <c r="L3568"/>
      <c r="W3568" s="9"/>
    </row>
    <row r="3569" spans="5:23" ht="15" customHeight="1" x14ac:dyDescent="0.25">
      <c r="E3569" s="1"/>
      <c r="F3569" s="1"/>
      <c r="G3569" s="1"/>
      <c r="H3569" s="1"/>
      <c r="I3569"/>
      <c r="J3569"/>
      <c r="L3569"/>
      <c r="W3569" s="9"/>
    </row>
    <row r="3570" spans="5:23" ht="15" customHeight="1" x14ac:dyDescent="0.25">
      <c r="E3570" s="1"/>
      <c r="F3570" s="1"/>
      <c r="G3570" s="1"/>
      <c r="H3570" s="1"/>
      <c r="I3570"/>
      <c r="J3570"/>
      <c r="L3570"/>
      <c r="W3570" s="9"/>
    </row>
    <row r="3571" spans="5:23" ht="15" customHeight="1" x14ac:dyDescent="0.25">
      <c r="E3571" s="1"/>
      <c r="F3571" s="1"/>
      <c r="G3571" s="1"/>
      <c r="H3571" s="1"/>
      <c r="I3571"/>
      <c r="J3571"/>
      <c r="L3571"/>
      <c r="W3571" s="9"/>
    </row>
    <row r="3572" spans="5:23" ht="15" customHeight="1" x14ac:dyDescent="0.25">
      <c r="E3572" s="1"/>
      <c r="F3572" s="1"/>
      <c r="G3572" s="1"/>
      <c r="H3572" s="1"/>
      <c r="I3572"/>
      <c r="J3572"/>
      <c r="L3572"/>
      <c r="W3572" s="9"/>
    </row>
    <row r="3573" spans="5:23" ht="15" customHeight="1" x14ac:dyDescent="0.25">
      <c r="E3573" s="1"/>
      <c r="F3573" s="1"/>
      <c r="G3573" s="1"/>
      <c r="H3573" s="1"/>
      <c r="I3573"/>
      <c r="J3573"/>
      <c r="L3573"/>
      <c r="W3573" s="9"/>
    </row>
    <row r="3574" spans="5:23" ht="15" customHeight="1" x14ac:dyDescent="0.25">
      <c r="E3574" s="1"/>
      <c r="F3574" s="1"/>
      <c r="G3574" s="1"/>
      <c r="H3574" s="1"/>
      <c r="I3574"/>
      <c r="J3574"/>
      <c r="L3574"/>
      <c r="W3574" s="9"/>
    </row>
    <row r="3575" spans="5:23" ht="15" customHeight="1" x14ac:dyDescent="0.25">
      <c r="E3575" s="1"/>
      <c r="F3575" s="1"/>
      <c r="G3575" s="1"/>
      <c r="H3575" s="1"/>
      <c r="I3575"/>
      <c r="J3575"/>
      <c r="L3575"/>
      <c r="W3575" s="9"/>
    </row>
    <row r="3576" spans="5:23" ht="15" customHeight="1" x14ac:dyDescent="0.25">
      <c r="E3576" s="1"/>
      <c r="F3576" s="1"/>
      <c r="G3576" s="1"/>
      <c r="H3576" s="1"/>
      <c r="I3576"/>
      <c r="J3576"/>
      <c r="L3576"/>
      <c r="W3576" s="9"/>
    </row>
    <row r="3577" spans="5:23" ht="15" customHeight="1" x14ac:dyDescent="0.25">
      <c r="E3577" s="1"/>
      <c r="F3577" s="1"/>
      <c r="G3577" s="1"/>
      <c r="H3577" s="1"/>
      <c r="I3577"/>
      <c r="J3577"/>
      <c r="L3577"/>
      <c r="W3577" s="9"/>
    </row>
    <row r="3578" spans="5:23" ht="15" customHeight="1" x14ac:dyDescent="0.25">
      <c r="E3578" s="1"/>
      <c r="F3578" s="1"/>
      <c r="G3578" s="1"/>
      <c r="H3578" s="1"/>
      <c r="I3578"/>
      <c r="J3578"/>
      <c r="L3578"/>
      <c r="W3578" s="9"/>
    </row>
    <row r="3579" spans="5:23" ht="15" customHeight="1" x14ac:dyDescent="0.25">
      <c r="E3579" s="1"/>
      <c r="F3579" s="1"/>
      <c r="G3579" s="1"/>
      <c r="H3579" s="1"/>
      <c r="I3579"/>
      <c r="J3579"/>
      <c r="L3579"/>
      <c r="W3579" s="9"/>
    </row>
    <row r="3580" spans="5:23" ht="15" customHeight="1" x14ac:dyDescent="0.25">
      <c r="E3580" s="1"/>
      <c r="F3580" s="1"/>
      <c r="G3580" s="1"/>
      <c r="H3580" s="1"/>
      <c r="I3580"/>
      <c r="J3580"/>
      <c r="L3580"/>
      <c r="W3580" s="9"/>
    </row>
    <row r="3581" spans="5:23" ht="15" customHeight="1" x14ac:dyDescent="0.25">
      <c r="E3581" s="1"/>
      <c r="F3581" s="1"/>
      <c r="G3581" s="1"/>
      <c r="H3581" s="1"/>
      <c r="I3581"/>
      <c r="J3581"/>
      <c r="L3581"/>
      <c r="W3581" s="9"/>
    </row>
    <row r="3582" spans="5:23" ht="15" customHeight="1" x14ac:dyDescent="0.25">
      <c r="E3582" s="1"/>
      <c r="F3582" s="1"/>
      <c r="G3582" s="1"/>
      <c r="H3582" s="1"/>
      <c r="I3582"/>
      <c r="J3582"/>
      <c r="L3582"/>
      <c r="W3582" s="9"/>
    </row>
    <row r="3583" spans="5:23" ht="15" customHeight="1" x14ac:dyDescent="0.25">
      <c r="E3583" s="1"/>
      <c r="F3583" s="1"/>
      <c r="G3583" s="1"/>
      <c r="H3583" s="1"/>
      <c r="I3583"/>
      <c r="J3583"/>
      <c r="L3583"/>
      <c r="W3583" s="9"/>
    </row>
    <row r="3584" spans="5:23" ht="15" customHeight="1" x14ac:dyDescent="0.25">
      <c r="E3584" s="1"/>
      <c r="F3584" s="1"/>
      <c r="G3584" s="1"/>
      <c r="H3584" s="1"/>
      <c r="I3584"/>
      <c r="J3584"/>
      <c r="L3584"/>
      <c r="W3584" s="9"/>
    </row>
    <row r="3585" spans="5:23" ht="15" customHeight="1" x14ac:dyDescent="0.25">
      <c r="E3585" s="1"/>
      <c r="F3585" s="1"/>
      <c r="G3585" s="1"/>
      <c r="H3585" s="1"/>
      <c r="I3585"/>
      <c r="J3585"/>
      <c r="L3585"/>
      <c r="W3585" s="9"/>
    </row>
    <row r="3586" spans="5:23" ht="15" customHeight="1" x14ac:dyDescent="0.25">
      <c r="E3586" s="1"/>
      <c r="F3586" s="1"/>
      <c r="G3586" s="1"/>
      <c r="H3586" s="1"/>
      <c r="I3586"/>
      <c r="J3586"/>
      <c r="L3586"/>
      <c r="W3586" s="9"/>
    </row>
    <row r="3587" spans="5:23" ht="15" customHeight="1" x14ac:dyDescent="0.25">
      <c r="E3587" s="1"/>
      <c r="F3587" s="1"/>
      <c r="G3587" s="1"/>
      <c r="H3587" s="1"/>
      <c r="I3587"/>
      <c r="J3587"/>
      <c r="L3587"/>
      <c r="W3587" s="9"/>
    </row>
    <row r="3588" spans="5:23" ht="15" customHeight="1" x14ac:dyDescent="0.25">
      <c r="E3588" s="1"/>
      <c r="F3588" s="1"/>
      <c r="G3588" s="1"/>
      <c r="H3588" s="1"/>
      <c r="I3588"/>
      <c r="J3588"/>
      <c r="L3588"/>
      <c r="W3588" s="9"/>
    </row>
    <row r="3589" spans="5:23" ht="15" customHeight="1" x14ac:dyDescent="0.25">
      <c r="E3589" s="1"/>
      <c r="F3589" s="1"/>
      <c r="G3589" s="1"/>
      <c r="H3589" s="1"/>
      <c r="I3589"/>
      <c r="J3589"/>
      <c r="L3589"/>
      <c r="W3589" s="9"/>
    </row>
    <row r="3590" spans="5:23" ht="15" customHeight="1" x14ac:dyDescent="0.25">
      <c r="E3590" s="1"/>
      <c r="F3590" s="1"/>
      <c r="G3590" s="1"/>
      <c r="H3590" s="1"/>
      <c r="I3590"/>
      <c r="J3590"/>
      <c r="L3590"/>
      <c r="W3590" s="9"/>
    </row>
    <row r="3591" spans="5:23" ht="15" customHeight="1" x14ac:dyDescent="0.25">
      <c r="E3591" s="1"/>
      <c r="F3591" s="1"/>
      <c r="G3591" s="1"/>
      <c r="H3591" s="1"/>
      <c r="I3591"/>
      <c r="J3591"/>
      <c r="L3591"/>
      <c r="W3591" s="9"/>
    </row>
    <row r="3592" spans="5:23" ht="15" customHeight="1" x14ac:dyDescent="0.25">
      <c r="E3592" s="1"/>
      <c r="F3592" s="1"/>
      <c r="G3592" s="1"/>
      <c r="H3592" s="1"/>
      <c r="I3592"/>
      <c r="J3592"/>
      <c r="L3592"/>
      <c r="W3592" s="9"/>
    </row>
    <row r="3593" spans="5:23" ht="15" customHeight="1" x14ac:dyDescent="0.25">
      <c r="E3593" s="1"/>
      <c r="F3593" s="1"/>
      <c r="G3593" s="1"/>
      <c r="H3593" s="1"/>
      <c r="I3593"/>
      <c r="J3593"/>
      <c r="L3593"/>
      <c r="W3593" s="9"/>
    </row>
    <row r="3594" spans="5:23" ht="15" customHeight="1" x14ac:dyDescent="0.25">
      <c r="E3594" s="1"/>
      <c r="F3594" s="1"/>
      <c r="G3594" s="1"/>
      <c r="H3594" s="1"/>
      <c r="I3594"/>
      <c r="J3594"/>
      <c r="L3594"/>
      <c r="W3594" s="9"/>
    </row>
    <row r="3595" spans="5:23" ht="15" customHeight="1" x14ac:dyDescent="0.25">
      <c r="E3595" s="1"/>
      <c r="F3595" s="1"/>
      <c r="G3595" s="1"/>
      <c r="H3595" s="1"/>
      <c r="I3595"/>
      <c r="J3595"/>
      <c r="L3595"/>
      <c r="W3595" s="9"/>
    </row>
    <row r="3596" spans="5:23" ht="15" customHeight="1" x14ac:dyDescent="0.25">
      <c r="E3596" s="1"/>
      <c r="F3596" s="1"/>
      <c r="G3596" s="1"/>
      <c r="H3596" s="1"/>
      <c r="I3596"/>
      <c r="J3596"/>
      <c r="L3596"/>
      <c r="W3596" s="9"/>
    </row>
    <row r="3597" spans="5:23" ht="15" customHeight="1" x14ac:dyDescent="0.25">
      <c r="E3597" s="1"/>
      <c r="F3597" s="1"/>
      <c r="G3597" s="1"/>
      <c r="H3597" s="1"/>
      <c r="I3597"/>
      <c r="J3597"/>
      <c r="L3597"/>
      <c r="W3597" s="9"/>
    </row>
    <row r="3598" spans="5:23" ht="15" customHeight="1" x14ac:dyDescent="0.25">
      <c r="E3598" s="1"/>
      <c r="F3598" s="1"/>
      <c r="G3598" s="1"/>
      <c r="H3598" s="1"/>
      <c r="I3598"/>
      <c r="J3598"/>
      <c r="L3598"/>
      <c r="W3598" s="9"/>
    </row>
    <row r="3599" spans="5:23" ht="15" customHeight="1" x14ac:dyDescent="0.25">
      <c r="E3599" s="1"/>
      <c r="F3599" s="1"/>
      <c r="G3599" s="1"/>
      <c r="H3599" s="1"/>
      <c r="I3599"/>
      <c r="J3599"/>
      <c r="L3599"/>
      <c r="W3599" s="9"/>
    </row>
    <row r="3600" spans="5:23" ht="15" customHeight="1" x14ac:dyDescent="0.25">
      <c r="E3600" s="1"/>
      <c r="F3600" s="1"/>
      <c r="G3600" s="1"/>
      <c r="H3600" s="1"/>
      <c r="I3600"/>
      <c r="J3600"/>
      <c r="L3600"/>
      <c r="W3600" s="9"/>
    </row>
    <row r="3601" spans="4:23" ht="15" customHeight="1" x14ac:dyDescent="0.25">
      <c r="E3601" s="1"/>
      <c r="F3601" s="1"/>
      <c r="G3601" s="1"/>
      <c r="H3601" s="1"/>
      <c r="I3601"/>
      <c r="J3601"/>
      <c r="L3601"/>
      <c r="W3601" s="9"/>
    </row>
    <row r="3602" spans="4:23" ht="15" customHeight="1" x14ac:dyDescent="0.25">
      <c r="E3602" s="1"/>
      <c r="F3602" s="1"/>
      <c r="G3602" s="1"/>
      <c r="H3602" s="1"/>
      <c r="I3602"/>
      <c r="J3602"/>
      <c r="L3602"/>
      <c r="W3602" s="9"/>
    </row>
    <row r="3603" spans="4:23" ht="15" customHeight="1" x14ac:dyDescent="0.25">
      <c r="E3603" s="1"/>
      <c r="F3603" s="1"/>
      <c r="G3603" s="1"/>
      <c r="H3603" s="1"/>
      <c r="I3603"/>
      <c r="J3603"/>
      <c r="L3603"/>
      <c r="W3603" s="9"/>
    </row>
    <row r="3604" spans="4:23" ht="15" customHeight="1" x14ac:dyDescent="0.25">
      <c r="E3604" s="1"/>
      <c r="F3604" s="1"/>
      <c r="G3604" s="1"/>
      <c r="H3604" s="1"/>
      <c r="I3604"/>
      <c r="J3604"/>
      <c r="L3604"/>
      <c r="W3604" s="9"/>
    </row>
    <row r="3605" spans="4:23" ht="15" customHeight="1" x14ac:dyDescent="0.25">
      <c r="E3605" s="1"/>
      <c r="F3605" s="1"/>
      <c r="G3605" s="1"/>
      <c r="H3605" s="1"/>
      <c r="I3605"/>
      <c r="J3605"/>
      <c r="L3605"/>
      <c r="W3605" s="9"/>
    </row>
    <row r="3606" spans="4:23" ht="15" customHeight="1" x14ac:dyDescent="0.25">
      <c r="E3606" s="1"/>
      <c r="F3606" s="1"/>
      <c r="G3606" s="1"/>
      <c r="H3606" s="1"/>
      <c r="I3606"/>
      <c r="J3606"/>
      <c r="L3606"/>
      <c r="W3606" s="9"/>
    </row>
    <row r="3607" spans="4:23" ht="15" customHeight="1" x14ac:dyDescent="0.25">
      <c r="E3607" s="1"/>
      <c r="F3607" s="1"/>
      <c r="G3607" s="1"/>
      <c r="H3607" s="1"/>
      <c r="I3607"/>
      <c r="J3607"/>
      <c r="L3607"/>
      <c r="W3607" s="9"/>
    </row>
    <row r="3608" spans="4:23" s="11" customFormat="1" ht="15" customHeight="1" x14ac:dyDescent="0.25">
      <c r="D3608"/>
      <c r="E3608" s="12"/>
      <c r="F3608" s="12"/>
      <c r="G3608" s="12"/>
      <c r="H3608" s="12"/>
      <c r="I3608"/>
      <c r="J3608"/>
      <c r="K3608"/>
      <c r="L3608"/>
      <c r="M3608"/>
      <c r="N3608"/>
      <c r="O3608"/>
      <c r="Q3608" s="13"/>
      <c r="R3608" s="13"/>
      <c r="S3608" s="13"/>
      <c r="T3608" s="13"/>
      <c r="U3608" s="13"/>
      <c r="V3608" s="13"/>
      <c r="W3608" s="13"/>
    </row>
    <row r="3609" spans="4:23" s="11" customFormat="1" ht="15" customHeight="1" x14ac:dyDescent="0.25">
      <c r="D3609"/>
      <c r="E3609" s="12"/>
      <c r="F3609" s="12"/>
      <c r="G3609" s="12"/>
      <c r="H3609" s="12"/>
      <c r="I3609"/>
      <c r="J3609"/>
      <c r="K3609"/>
      <c r="L3609"/>
      <c r="M3609"/>
      <c r="N3609"/>
      <c r="O3609"/>
      <c r="Q3609" s="13"/>
      <c r="R3609" s="13"/>
      <c r="S3609" s="13"/>
      <c r="T3609" s="13"/>
      <c r="U3609" s="13"/>
      <c r="V3609" s="13"/>
      <c r="W3609" s="13"/>
    </row>
    <row r="3610" spans="4:23" ht="15" customHeight="1" x14ac:dyDescent="0.25">
      <c r="E3610" s="1"/>
      <c r="F3610" s="1"/>
      <c r="G3610" s="1"/>
      <c r="H3610" s="1"/>
      <c r="I3610"/>
      <c r="J3610"/>
      <c r="L3610"/>
      <c r="W3610" s="9"/>
    </row>
    <row r="3611" spans="4:23" ht="15" customHeight="1" x14ac:dyDescent="0.25">
      <c r="E3611" s="1"/>
      <c r="F3611" s="1"/>
      <c r="G3611" s="1"/>
      <c r="H3611" s="1"/>
      <c r="I3611"/>
      <c r="J3611"/>
      <c r="L3611"/>
      <c r="W3611" s="9"/>
    </row>
    <row r="3612" spans="4:23" ht="15" customHeight="1" x14ac:dyDescent="0.25">
      <c r="E3612" s="1"/>
      <c r="F3612" s="1"/>
      <c r="G3612" s="1"/>
      <c r="H3612" s="1"/>
      <c r="I3612"/>
      <c r="J3612"/>
      <c r="L3612"/>
      <c r="W3612" s="9"/>
    </row>
    <row r="3613" spans="4:23" ht="15" customHeight="1" x14ac:dyDescent="0.25">
      <c r="E3613" s="1"/>
      <c r="F3613" s="1"/>
      <c r="G3613" s="1"/>
      <c r="H3613" s="1"/>
      <c r="I3613"/>
      <c r="J3613"/>
      <c r="L3613"/>
      <c r="W3613" s="9"/>
    </row>
    <row r="3614" spans="4:23" ht="15" customHeight="1" x14ac:dyDescent="0.25">
      <c r="E3614" s="1"/>
      <c r="F3614" s="1"/>
      <c r="G3614" s="1"/>
      <c r="H3614" s="1"/>
      <c r="I3614"/>
      <c r="J3614"/>
      <c r="L3614"/>
      <c r="W3614" s="9"/>
    </row>
    <row r="3615" spans="4:23" ht="15" customHeight="1" x14ac:dyDescent="0.25">
      <c r="E3615" s="1"/>
      <c r="F3615" s="1"/>
      <c r="G3615" s="1"/>
      <c r="H3615" s="1"/>
      <c r="I3615"/>
      <c r="J3615"/>
      <c r="L3615"/>
      <c r="W3615" s="9"/>
    </row>
    <row r="3616" spans="4:23" ht="15" customHeight="1" x14ac:dyDescent="0.25">
      <c r="E3616" s="1"/>
      <c r="F3616" s="1"/>
      <c r="G3616" s="1"/>
      <c r="H3616" s="1"/>
      <c r="I3616"/>
      <c r="J3616"/>
      <c r="L3616"/>
      <c r="W3616" s="9"/>
    </row>
    <row r="3617" spans="5:23" ht="15" customHeight="1" x14ac:dyDescent="0.25">
      <c r="E3617" s="1"/>
      <c r="F3617" s="1"/>
      <c r="G3617" s="1"/>
      <c r="H3617" s="1"/>
      <c r="I3617"/>
      <c r="J3617"/>
      <c r="L3617"/>
      <c r="W3617" s="9"/>
    </row>
    <row r="3618" spans="5:23" ht="15" customHeight="1" x14ac:dyDescent="0.25">
      <c r="E3618" s="1"/>
      <c r="F3618" s="1"/>
      <c r="G3618" s="1"/>
      <c r="H3618" s="1"/>
      <c r="I3618"/>
      <c r="J3618"/>
      <c r="L3618"/>
      <c r="W3618" s="9"/>
    </row>
    <row r="3619" spans="5:23" ht="15" customHeight="1" x14ac:dyDescent="0.25">
      <c r="E3619" s="1"/>
      <c r="F3619" s="1"/>
      <c r="G3619" s="1"/>
      <c r="H3619" s="1"/>
      <c r="I3619"/>
      <c r="J3619"/>
      <c r="L3619"/>
      <c r="W3619" s="9"/>
    </row>
    <row r="3620" spans="5:23" ht="15" customHeight="1" x14ac:dyDescent="0.25">
      <c r="E3620" s="1"/>
      <c r="F3620" s="1"/>
      <c r="G3620" s="1"/>
      <c r="H3620" s="1"/>
      <c r="I3620"/>
      <c r="J3620"/>
      <c r="L3620"/>
      <c r="W3620" s="9"/>
    </row>
    <row r="3621" spans="5:23" ht="15" customHeight="1" x14ac:dyDescent="0.25">
      <c r="E3621" s="1"/>
      <c r="F3621" s="1"/>
      <c r="G3621" s="1"/>
      <c r="H3621" s="1"/>
      <c r="I3621"/>
      <c r="J3621"/>
      <c r="L3621"/>
      <c r="W3621" s="9"/>
    </row>
    <row r="3622" spans="5:23" ht="15" customHeight="1" x14ac:dyDescent="0.25">
      <c r="E3622" s="1"/>
      <c r="F3622" s="1"/>
      <c r="G3622" s="1"/>
      <c r="H3622" s="1"/>
      <c r="I3622"/>
      <c r="J3622"/>
      <c r="L3622"/>
      <c r="W3622" s="9"/>
    </row>
    <row r="3623" spans="5:23" ht="15" customHeight="1" x14ac:dyDescent="0.25">
      <c r="E3623" s="1"/>
      <c r="F3623" s="1"/>
      <c r="G3623" s="1"/>
      <c r="H3623" s="1"/>
      <c r="I3623"/>
      <c r="J3623"/>
      <c r="L3623"/>
      <c r="W3623" s="9"/>
    </row>
    <row r="3624" spans="5:23" ht="15" customHeight="1" x14ac:dyDescent="0.25">
      <c r="E3624" s="1"/>
      <c r="F3624" s="1"/>
      <c r="G3624" s="1"/>
      <c r="H3624" s="1"/>
      <c r="I3624"/>
      <c r="J3624"/>
      <c r="L3624"/>
      <c r="W3624" s="9"/>
    </row>
    <row r="3625" spans="5:23" ht="15" customHeight="1" x14ac:dyDescent="0.25">
      <c r="E3625" s="1"/>
      <c r="F3625" s="1"/>
      <c r="G3625" s="1"/>
      <c r="H3625" s="1"/>
      <c r="I3625"/>
      <c r="J3625"/>
      <c r="L3625"/>
      <c r="W3625" s="9"/>
    </row>
    <row r="3626" spans="5:23" ht="15" customHeight="1" x14ac:dyDescent="0.25">
      <c r="E3626" s="1"/>
      <c r="F3626" s="1"/>
      <c r="G3626" s="1"/>
      <c r="H3626" s="1"/>
      <c r="I3626"/>
      <c r="J3626"/>
      <c r="L3626"/>
      <c r="W3626" s="9"/>
    </row>
    <row r="3627" spans="5:23" ht="15" customHeight="1" x14ac:dyDescent="0.25">
      <c r="E3627" s="1"/>
      <c r="F3627" s="1"/>
      <c r="G3627" s="1"/>
      <c r="H3627" s="1"/>
      <c r="I3627"/>
      <c r="J3627"/>
      <c r="L3627"/>
      <c r="W3627" s="9"/>
    </row>
    <row r="3628" spans="5:23" ht="15" customHeight="1" x14ac:dyDescent="0.25">
      <c r="E3628" s="1"/>
      <c r="F3628" s="1"/>
      <c r="G3628" s="1"/>
      <c r="H3628" s="1"/>
      <c r="I3628"/>
      <c r="J3628"/>
      <c r="L3628"/>
      <c r="W3628" s="9"/>
    </row>
    <row r="3629" spans="5:23" ht="15" customHeight="1" x14ac:dyDescent="0.25">
      <c r="E3629" s="1"/>
      <c r="F3629" s="1"/>
      <c r="G3629" s="1"/>
      <c r="H3629" s="1"/>
      <c r="I3629"/>
      <c r="J3629"/>
      <c r="L3629"/>
      <c r="W3629" s="9"/>
    </row>
    <row r="3630" spans="5:23" ht="15" customHeight="1" x14ac:dyDescent="0.25">
      <c r="E3630" s="1"/>
      <c r="F3630" s="1"/>
      <c r="G3630" s="1"/>
      <c r="H3630" s="1"/>
      <c r="I3630"/>
      <c r="J3630"/>
      <c r="L3630"/>
      <c r="W3630" s="9"/>
    </row>
    <row r="3631" spans="5:23" ht="15" customHeight="1" x14ac:dyDescent="0.25">
      <c r="E3631" s="1"/>
      <c r="F3631" s="1"/>
      <c r="G3631" s="1"/>
      <c r="H3631" s="1"/>
      <c r="I3631"/>
      <c r="J3631"/>
      <c r="L3631"/>
      <c r="W3631" s="9"/>
    </row>
    <row r="3632" spans="5:23" ht="15" customHeight="1" x14ac:dyDescent="0.25">
      <c r="E3632" s="1"/>
      <c r="F3632" s="1"/>
      <c r="G3632" s="1"/>
      <c r="H3632" s="1"/>
      <c r="I3632"/>
      <c r="J3632"/>
      <c r="L3632"/>
      <c r="W3632" s="9"/>
    </row>
    <row r="3633" spans="5:23" ht="15" customHeight="1" x14ac:dyDescent="0.25">
      <c r="E3633" s="1"/>
      <c r="F3633" s="1"/>
      <c r="G3633" s="1"/>
      <c r="H3633" s="1"/>
      <c r="I3633"/>
      <c r="J3633"/>
      <c r="L3633"/>
      <c r="W3633" s="9"/>
    </row>
    <row r="3634" spans="5:23" ht="15" customHeight="1" x14ac:dyDescent="0.25">
      <c r="E3634" s="1"/>
      <c r="F3634" s="1"/>
      <c r="G3634" s="1"/>
      <c r="H3634" s="1"/>
      <c r="I3634"/>
      <c r="J3634"/>
      <c r="L3634"/>
      <c r="W3634" s="9"/>
    </row>
    <row r="3635" spans="5:23" ht="15" customHeight="1" x14ac:dyDescent="0.25">
      <c r="E3635" s="1"/>
      <c r="F3635" s="1"/>
      <c r="G3635" s="1"/>
      <c r="H3635" s="1"/>
      <c r="I3635"/>
      <c r="J3635"/>
      <c r="L3635"/>
      <c r="W3635" s="9"/>
    </row>
    <row r="3636" spans="5:23" ht="15" customHeight="1" x14ac:dyDescent="0.25">
      <c r="E3636" s="1"/>
      <c r="F3636" s="1"/>
      <c r="G3636" s="1"/>
      <c r="H3636" s="1"/>
      <c r="I3636"/>
      <c r="J3636"/>
      <c r="L3636"/>
      <c r="W3636" s="9"/>
    </row>
    <row r="3637" spans="5:23" ht="15" customHeight="1" x14ac:dyDescent="0.25">
      <c r="E3637" s="1"/>
      <c r="F3637" s="1"/>
      <c r="G3637" s="1"/>
      <c r="H3637" s="1"/>
      <c r="I3637"/>
      <c r="J3637"/>
      <c r="L3637"/>
      <c r="W3637" s="9"/>
    </row>
    <row r="3638" spans="5:23" ht="15" customHeight="1" x14ac:dyDescent="0.25">
      <c r="E3638" s="1"/>
      <c r="F3638" s="1"/>
      <c r="G3638" s="1"/>
      <c r="H3638" s="1"/>
      <c r="I3638"/>
      <c r="J3638"/>
      <c r="L3638"/>
      <c r="W3638" s="9"/>
    </row>
    <row r="3639" spans="5:23" ht="15" customHeight="1" x14ac:dyDescent="0.25">
      <c r="E3639" s="1"/>
      <c r="F3639" s="1"/>
      <c r="G3639" s="1"/>
      <c r="H3639" s="1"/>
      <c r="I3639"/>
      <c r="J3639"/>
      <c r="L3639"/>
      <c r="W3639" s="9"/>
    </row>
    <row r="3640" spans="5:23" ht="15" customHeight="1" x14ac:dyDescent="0.25">
      <c r="E3640" s="1"/>
      <c r="F3640" s="1"/>
      <c r="G3640" s="1"/>
      <c r="H3640" s="1"/>
      <c r="I3640"/>
      <c r="J3640"/>
      <c r="L3640"/>
      <c r="W3640" s="9"/>
    </row>
    <row r="3641" spans="5:23" ht="15" customHeight="1" x14ac:dyDescent="0.25">
      <c r="E3641" s="1"/>
      <c r="F3641" s="1"/>
      <c r="G3641" s="1"/>
      <c r="H3641" s="1"/>
      <c r="I3641"/>
      <c r="J3641"/>
      <c r="L3641"/>
      <c r="W3641" s="9"/>
    </row>
    <row r="3642" spans="5:23" ht="15" customHeight="1" x14ac:dyDescent="0.25">
      <c r="E3642" s="1"/>
      <c r="F3642" s="1"/>
      <c r="G3642" s="1"/>
      <c r="H3642" s="1"/>
      <c r="I3642"/>
      <c r="J3642"/>
      <c r="L3642"/>
      <c r="W3642" s="9"/>
    </row>
    <row r="3643" spans="5:23" ht="15" customHeight="1" x14ac:dyDescent="0.25">
      <c r="E3643" s="1"/>
      <c r="F3643" s="1"/>
      <c r="G3643" s="1"/>
      <c r="H3643" s="1"/>
      <c r="I3643"/>
      <c r="J3643"/>
      <c r="L3643"/>
      <c r="W3643" s="9"/>
    </row>
    <row r="3644" spans="5:23" ht="15" customHeight="1" x14ac:dyDescent="0.25">
      <c r="E3644" s="1"/>
      <c r="F3644" s="1"/>
      <c r="G3644" s="1"/>
      <c r="H3644" s="1"/>
      <c r="I3644"/>
      <c r="J3644"/>
      <c r="L3644"/>
      <c r="W3644" s="9"/>
    </row>
    <row r="3645" spans="5:23" ht="15" customHeight="1" x14ac:dyDescent="0.25">
      <c r="E3645" s="1"/>
      <c r="F3645" s="1"/>
      <c r="G3645" s="1"/>
      <c r="H3645" s="1"/>
      <c r="I3645"/>
      <c r="J3645"/>
      <c r="L3645"/>
      <c r="W3645" s="9"/>
    </row>
    <row r="3646" spans="5:23" ht="15" customHeight="1" x14ac:dyDescent="0.25">
      <c r="E3646" s="1"/>
      <c r="F3646" s="1"/>
      <c r="G3646" s="1"/>
      <c r="H3646" s="1"/>
      <c r="I3646"/>
      <c r="J3646"/>
      <c r="L3646"/>
      <c r="W3646" s="9"/>
    </row>
    <row r="3647" spans="5:23" ht="15" customHeight="1" x14ac:dyDescent="0.25">
      <c r="E3647" s="1"/>
      <c r="F3647" s="1"/>
      <c r="G3647" s="1"/>
      <c r="H3647" s="1"/>
      <c r="I3647"/>
      <c r="J3647"/>
      <c r="L3647"/>
      <c r="W3647" s="9"/>
    </row>
    <row r="3648" spans="5:23" ht="15" customHeight="1" x14ac:dyDescent="0.25">
      <c r="E3648" s="1"/>
      <c r="F3648" s="1"/>
      <c r="G3648" s="1"/>
      <c r="H3648" s="1"/>
      <c r="I3648"/>
      <c r="J3648"/>
      <c r="L3648"/>
      <c r="W3648" s="9"/>
    </row>
    <row r="3649" spans="5:23" ht="15" customHeight="1" x14ac:dyDescent="0.25">
      <c r="E3649" s="1"/>
      <c r="F3649" s="1"/>
      <c r="G3649" s="1"/>
      <c r="H3649" s="1"/>
      <c r="I3649"/>
      <c r="J3649"/>
      <c r="L3649"/>
      <c r="W3649" s="9"/>
    </row>
    <row r="3650" spans="5:23" ht="15" customHeight="1" x14ac:dyDescent="0.25">
      <c r="E3650" s="1"/>
      <c r="F3650" s="1"/>
      <c r="G3650" s="1"/>
      <c r="H3650" s="1"/>
      <c r="I3650"/>
      <c r="J3650"/>
      <c r="L3650"/>
      <c r="W3650" s="9"/>
    </row>
    <row r="3651" spans="5:23" ht="15" customHeight="1" x14ac:dyDescent="0.25">
      <c r="E3651" s="1"/>
      <c r="F3651" s="1"/>
      <c r="G3651" s="1"/>
      <c r="H3651" s="1"/>
      <c r="I3651"/>
      <c r="J3651"/>
      <c r="L3651"/>
      <c r="W3651" s="9"/>
    </row>
    <row r="3652" spans="5:23" ht="15" customHeight="1" x14ac:dyDescent="0.25">
      <c r="E3652" s="1"/>
      <c r="F3652" s="1"/>
      <c r="G3652" s="1"/>
      <c r="H3652" s="1"/>
      <c r="I3652"/>
      <c r="J3652"/>
      <c r="L3652"/>
      <c r="W3652" s="9"/>
    </row>
    <row r="3653" spans="5:23" ht="15" customHeight="1" x14ac:dyDescent="0.25">
      <c r="E3653" s="1"/>
      <c r="F3653" s="1"/>
      <c r="G3653" s="1"/>
      <c r="H3653" s="1"/>
      <c r="I3653"/>
      <c r="J3653"/>
      <c r="L3653"/>
      <c r="W3653" s="9"/>
    </row>
    <row r="3654" spans="5:23" ht="15" customHeight="1" x14ac:dyDescent="0.25">
      <c r="E3654" s="1"/>
      <c r="F3654" s="1"/>
      <c r="G3654" s="1"/>
      <c r="H3654" s="1"/>
      <c r="I3654"/>
      <c r="J3654"/>
      <c r="L3654"/>
      <c r="W3654" s="9"/>
    </row>
    <row r="3655" spans="5:23" ht="15" customHeight="1" x14ac:dyDescent="0.25">
      <c r="E3655" s="1"/>
      <c r="F3655" s="1"/>
      <c r="G3655" s="1"/>
      <c r="H3655" s="1"/>
      <c r="I3655"/>
      <c r="J3655"/>
      <c r="L3655"/>
      <c r="W3655" s="9"/>
    </row>
    <row r="3656" spans="5:23" ht="15" customHeight="1" x14ac:dyDescent="0.25">
      <c r="E3656" s="1"/>
      <c r="F3656" s="1"/>
      <c r="G3656" s="1"/>
      <c r="H3656" s="1"/>
      <c r="I3656"/>
      <c r="J3656"/>
      <c r="L3656"/>
      <c r="W3656" s="9"/>
    </row>
    <row r="3657" spans="5:23" ht="15" customHeight="1" x14ac:dyDescent="0.25">
      <c r="E3657" s="1"/>
      <c r="F3657" s="1"/>
      <c r="G3657" s="1"/>
      <c r="H3657" s="1"/>
      <c r="I3657"/>
      <c r="J3657"/>
      <c r="L3657"/>
      <c r="W3657" s="9"/>
    </row>
    <row r="3658" spans="5:23" ht="15" customHeight="1" x14ac:dyDescent="0.25">
      <c r="E3658" s="1"/>
      <c r="F3658" s="1"/>
      <c r="G3658" s="1"/>
      <c r="H3658" s="1"/>
      <c r="I3658"/>
      <c r="J3658"/>
      <c r="L3658"/>
      <c r="W3658" s="9"/>
    </row>
    <row r="3659" spans="5:23" ht="15" customHeight="1" x14ac:dyDescent="0.25">
      <c r="E3659" s="1"/>
      <c r="F3659" s="1"/>
      <c r="G3659" s="1"/>
      <c r="H3659" s="1"/>
      <c r="I3659"/>
      <c r="J3659"/>
      <c r="L3659"/>
      <c r="W3659" s="9"/>
    </row>
    <row r="3660" spans="5:23" ht="15" customHeight="1" x14ac:dyDescent="0.25">
      <c r="E3660" s="1"/>
      <c r="F3660" s="1"/>
      <c r="G3660" s="1"/>
      <c r="H3660" s="1"/>
      <c r="I3660"/>
      <c r="J3660"/>
      <c r="L3660"/>
      <c r="W3660" s="9"/>
    </row>
    <row r="3661" spans="5:23" ht="15" customHeight="1" x14ac:dyDescent="0.25">
      <c r="E3661" s="1"/>
      <c r="F3661" s="1"/>
      <c r="G3661" s="1"/>
      <c r="H3661" s="1"/>
      <c r="I3661"/>
      <c r="J3661"/>
      <c r="L3661"/>
      <c r="W3661" s="9"/>
    </row>
    <row r="3662" spans="5:23" ht="15" customHeight="1" x14ac:dyDescent="0.25">
      <c r="E3662" s="1"/>
      <c r="F3662" s="1"/>
      <c r="G3662" s="1"/>
      <c r="H3662" s="1"/>
      <c r="I3662"/>
      <c r="J3662"/>
      <c r="L3662"/>
      <c r="W3662" s="9"/>
    </row>
    <row r="3663" spans="5:23" ht="15" customHeight="1" x14ac:dyDescent="0.25">
      <c r="E3663" s="1"/>
      <c r="F3663" s="1"/>
      <c r="G3663" s="1"/>
      <c r="H3663" s="1"/>
      <c r="I3663"/>
      <c r="J3663"/>
      <c r="L3663"/>
      <c r="W3663" s="9"/>
    </row>
    <row r="3664" spans="5:23" ht="15" customHeight="1" x14ac:dyDescent="0.25">
      <c r="E3664" s="1"/>
      <c r="F3664" s="1"/>
      <c r="G3664" s="1"/>
      <c r="H3664" s="1"/>
      <c r="I3664"/>
      <c r="J3664"/>
      <c r="L3664"/>
      <c r="W3664" s="9"/>
    </row>
    <row r="3665" spans="5:23" ht="15" customHeight="1" x14ac:dyDescent="0.25">
      <c r="E3665" s="1"/>
      <c r="F3665" s="1"/>
      <c r="G3665" s="1"/>
      <c r="H3665" s="1"/>
      <c r="I3665"/>
      <c r="J3665"/>
      <c r="L3665"/>
      <c r="W3665" s="9"/>
    </row>
    <row r="3666" spans="5:23" ht="15" customHeight="1" x14ac:dyDescent="0.25">
      <c r="E3666" s="1"/>
      <c r="F3666" s="1"/>
      <c r="G3666" s="1"/>
      <c r="H3666" s="1"/>
      <c r="I3666"/>
      <c r="J3666"/>
      <c r="L3666"/>
      <c r="W3666" s="9"/>
    </row>
    <row r="3667" spans="5:23" ht="15" customHeight="1" x14ac:dyDescent="0.25">
      <c r="E3667" s="1"/>
      <c r="F3667" s="1"/>
      <c r="G3667" s="1"/>
      <c r="H3667" s="1"/>
      <c r="I3667"/>
      <c r="J3667"/>
      <c r="L3667"/>
      <c r="W3667" s="9"/>
    </row>
    <row r="3668" spans="5:23" ht="15" customHeight="1" x14ac:dyDescent="0.25">
      <c r="E3668" s="1"/>
      <c r="F3668" s="1"/>
      <c r="G3668" s="1"/>
      <c r="H3668" s="1"/>
      <c r="I3668"/>
      <c r="J3668"/>
      <c r="L3668"/>
      <c r="W3668" s="9"/>
    </row>
    <row r="3669" spans="5:23" ht="15" customHeight="1" x14ac:dyDescent="0.25">
      <c r="E3669" s="1"/>
      <c r="F3669" s="1"/>
      <c r="G3669" s="1"/>
      <c r="H3669" s="1"/>
      <c r="I3669"/>
      <c r="J3669"/>
      <c r="L3669"/>
      <c r="W3669" s="9"/>
    </row>
    <row r="3670" spans="5:23" ht="15" customHeight="1" x14ac:dyDescent="0.25">
      <c r="E3670" s="1"/>
      <c r="F3670" s="1"/>
      <c r="G3670" s="1"/>
      <c r="H3670" s="1"/>
      <c r="I3670"/>
      <c r="J3670"/>
      <c r="L3670"/>
      <c r="W3670" s="9"/>
    </row>
    <row r="3671" spans="5:23" ht="15" customHeight="1" x14ac:dyDescent="0.25">
      <c r="E3671" s="1"/>
      <c r="F3671" s="1"/>
      <c r="G3671" s="1"/>
      <c r="H3671" s="1"/>
      <c r="I3671"/>
      <c r="J3671"/>
      <c r="L3671"/>
      <c r="W3671" s="9"/>
    </row>
    <row r="3672" spans="5:23" ht="15" customHeight="1" x14ac:dyDescent="0.25">
      <c r="E3672" s="1"/>
      <c r="F3672" s="1"/>
      <c r="G3672" s="1"/>
      <c r="H3672" s="1"/>
      <c r="I3672"/>
      <c r="J3672"/>
      <c r="L3672"/>
      <c r="W3672" s="9"/>
    </row>
    <row r="3673" spans="5:23" ht="15" customHeight="1" x14ac:dyDescent="0.25">
      <c r="E3673" s="1"/>
      <c r="F3673" s="1"/>
      <c r="G3673" s="1"/>
      <c r="H3673" s="1"/>
      <c r="I3673"/>
      <c r="J3673"/>
      <c r="L3673"/>
      <c r="W3673" s="9"/>
    </row>
    <row r="3674" spans="5:23" ht="15" customHeight="1" x14ac:dyDescent="0.25">
      <c r="E3674" s="1"/>
      <c r="F3674" s="1"/>
      <c r="G3674" s="1"/>
      <c r="H3674" s="1"/>
      <c r="I3674"/>
      <c r="J3674"/>
      <c r="L3674"/>
      <c r="W3674" s="9"/>
    </row>
    <row r="3675" spans="5:23" ht="15" customHeight="1" x14ac:dyDescent="0.25">
      <c r="E3675" s="1"/>
      <c r="F3675" s="1"/>
      <c r="G3675" s="1"/>
      <c r="H3675" s="1"/>
      <c r="I3675"/>
      <c r="J3675"/>
      <c r="L3675"/>
      <c r="W3675" s="9"/>
    </row>
    <row r="3676" spans="5:23" ht="15" customHeight="1" x14ac:dyDescent="0.25">
      <c r="E3676" s="1"/>
      <c r="F3676" s="1"/>
      <c r="G3676" s="1"/>
      <c r="H3676" s="1"/>
      <c r="I3676"/>
      <c r="J3676"/>
      <c r="L3676"/>
      <c r="W3676" s="9"/>
    </row>
    <row r="3677" spans="5:23" ht="15" customHeight="1" x14ac:dyDescent="0.25">
      <c r="E3677" s="1"/>
      <c r="F3677" s="1"/>
      <c r="G3677" s="1"/>
      <c r="H3677" s="1"/>
      <c r="I3677"/>
      <c r="J3677"/>
      <c r="L3677"/>
      <c r="W3677" s="9"/>
    </row>
    <row r="3678" spans="5:23" ht="15" customHeight="1" x14ac:dyDescent="0.25">
      <c r="E3678" s="1"/>
      <c r="F3678" s="1"/>
      <c r="G3678" s="1"/>
      <c r="H3678" s="1"/>
      <c r="I3678"/>
      <c r="J3678"/>
      <c r="L3678"/>
      <c r="W3678" s="9"/>
    </row>
    <row r="3679" spans="5:23" ht="15" customHeight="1" x14ac:dyDescent="0.25">
      <c r="E3679" s="1"/>
      <c r="F3679" s="1"/>
      <c r="G3679" s="1"/>
      <c r="H3679" s="1"/>
      <c r="I3679"/>
      <c r="J3679"/>
      <c r="L3679"/>
      <c r="W3679" s="9"/>
    </row>
    <row r="3680" spans="5:23" ht="15" customHeight="1" x14ac:dyDescent="0.25">
      <c r="E3680" s="1"/>
      <c r="F3680" s="1"/>
      <c r="G3680" s="1"/>
      <c r="H3680" s="1"/>
      <c r="I3680"/>
      <c r="J3680"/>
      <c r="L3680"/>
      <c r="W3680" s="9"/>
    </row>
    <row r="3681" spans="5:23" ht="15" customHeight="1" x14ac:dyDescent="0.25">
      <c r="E3681" s="1"/>
      <c r="F3681" s="1"/>
      <c r="G3681" s="1"/>
      <c r="H3681" s="1"/>
      <c r="I3681"/>
      <c r="J3681"/>
      <c r="L3681"/>
      <c r="W3681" s="9"/>
    </row>
    <row r="3682" spans="5:23" ht="15" customHeight="1" x14ac:dyDescent="0.25">
      <c r="E3682" s="1"/>
      <c r="F3682" s="1"/>
      <c r="G3682" s="1"/>
      <c r="H3682" s="1"/>
      <c r="I3682"/>
      <c r="J3682"/>
      <c r="L3682"/>
      <c r="W3682" s="9"/>
    </row>
    <row r="3683" spans="5:23" ht="15" customHeight="1" x14ac:dyDescent="0.25">
      <c r="E3683" s="1"/>
      <c r="F3683" s="1"/>
      <c r="G3683" s="1"/>
      <c r="H3683" s="1"/>
      <c r="I3683"/>
      <c r="J3683"/>
      <c r="L3683"/>
      <c r="W3683" s="9"/>
    </row>
    <row r="3684" spans="5:23" ht="15" customHeight="1" x14ac:dyDescent="0.25">
      <c r="E3684" s="1"/>
      <c r="F3684" s="1"/>
      <c r="G3684" s="1"/>
      <c r="H3684" s="1"/>
      <c r="I3684"/>
      <c r="J3684"/>
      <c r="L3684"/>
      <c r="W3684" s="9"/>
    </row>
    <row r="3685" spans="5:23" ht="15" customHeight="1" x14ac:dyDescent="0.25">
      <c r="E3685" s="1"/>
      <c r="F3685" s="1"/>
      <c r="G3685" s="1"/>
      <c r="H3685" s="1"/>
      <c r="I3685"/>
      <c r="J3685"/>
      <c r="L3685"/>
      <c r="W3685" s="9"/>
    </row>
    <row r="3686" spans="5:23" ht="15" customHeight="1" x14ac:dyDescent="0.25">
      <c r="E3686" s="1"/>
      <c r="F3686" s="1"/>
      <c r="G3686" s="1"/>
      <c r="H3686" s="1"/>
      <c r="I3686"/>
      <c r="J3686"/>
      <c r="L3686"/>
      <c r="W3686" s="9"/>
    </row>
    <row r="3687" spans="5:23" ht="15" customHeight="1" x14ac:dyDescent="0.25">
      <c r="E3687" s="1"/>
      <c r="F3687" s="1"/>
      <c r="G3687" s="1"/>
      <c r="H3687" s="1"/>
      <c r="I3687"/>
      <c r="J3687"/>
      <c r="L3687"/>
      <c r="W3687" s="9"/>
    </row>
    <row r="3688" spans="5:23" ht="15" customHeight="1" x14ac:dyDescent="0.25">
      <c r="E3688" s="1"/>
      <c r="F3688" s="1"/>
      <c r="G3688" s="1"/>
      <c r="H3688" s="1"/>
      <c r="I3688"/>
      <c r="J3688"/>
      <c r="L3688"/>
      <c r="W3688" s="9"/>
    </row>
    <row r="3689" spans="5:23" ht="15" customHeight="1" x14ac:dyDescent="0.25">
      <c r="E3689" s="1"/>
      <c r="F3689" s="1"/>
      <c r="G3689" s="1"/>
      <c r="H3689" s="1"/>
      <c r="I3689"/>
      <c r="J3689"/>
      <c r="L3689"/>
      <c r="W3689" s="9"/>
    </row>
    <row r="3690" spans="5:23" ht="15" customHeight="1" x14ac:dyDescent="0.25">
      <c r="E3690" s="1"/>
      <c r="F3690" s="1"/>
      <c r="G3690" s="1"/>
      <c r="H3690" s="1"/>
      <c r="I3690"/>
      <c r="J3690"/>
      <c r="L3690"/>
      <c r="W3690" s="9"/>
    </row>
    <row r="3691" spans="5:23" ht="15" customHeight="1" x14ac:dyDescent="0.25">
      <c r="E3691" s="1"/>
      <c r="F3691" s="1"/>
      <c r="G3691" s="1"/>
      <c r="H3691" s="1"/>
      <c r="I3691"/>
      <c r="J3691"/>
      <c r="L3691"/>
      <c r="W3691" s="9"/>
    </row>
    <row r="3692" spans="5:23" ht="15" customHeight="1" x14ac:dyDescent="0.25">
      <c r="E3692" s="1"/>
      <c r="F3692" s="1"/>
      <c r="G3692" s="1"/>
      <c r="H3692" s="1"/>
      <c r="I3692"/>
      <c r="J3692"/>
      <c r="L3692"/>
      <c r="W3692" s="9"/>
    </row>
    <row r="3693" spans="5:23" ht="15" customHeight="1" x14ac:dyDescent="0.25">
      <c r="E3693" s="1"/>
      <c r="F3693" s="1"/>
      <c r="G3693" s="1"/>
      <c r="H3693" s="1"/>
      <c r="I3693"/>
      <c r="J3693"/>
      <c r="L3693"/>
      <c r="W3693" s="9"/>
    </row>
    <row r="3694" spans="5:23" ht="15" customHeight="1" x14ac:dyDescent="0.25">
      <c r="E3694" s="1"/>
      <c r="F3694" s="1"/>
      <c r="G3694" s="1"/>
      <c r="H3694" s="1"/>
      <c r="I3694"/>
      <c r="J3694"/>
      <c r="L3694"/>
      <c r="W3694" s="9"/>
    </row>
    <row r="3695" spans="5:23" ht="15" customHeight="1" x14ac:dyDescent="0.25">
      <c r="E3695" s="1"/>
      <c r="F3695" s="1"/>
      <c r="G3695" s="1"/>
      <c r="H3695" s="1"/>
      <c r="I3695"/>
      <c r="J3695"/>
      <c r="L3695"/>
      <c r="W3695" s="9"/>
    </row>
    <row r="3696" spans="5:23" ht="15" customHeight="1" x14ac:dyDescent="0.25">
      <c r="E3696" s="1"/>
      <c r="F3696" s="1"/>
      <c r="G3696" s="1"/>
      <c r="H3696" s="1"/>
      <c r="I3696"/>
      <c r="J3696"/>
      <c r="L3696"/>
      <c r="W3696" s="9"/>
    </row>
    <row r="3697" spans="5:23" ht="15" customHeight="1" x14ac:dyDescent="0.25">
      <c r="E3697" s="1"/>
      <c r="F3697" s="1"/>
      <c r="G3697" s="1"/>
      <c r="H3697" s="1"/>
      <c r="I3697"/>
      <c r="J3697"/>
      <c r="L3697"/>
      <c r="W3697" s="9"/>
    </row>
    <row r="3698" spans="5:23" ht="15" customHeight="1" x14ac:dyDescent="0.25">
      <c r="E3698" s="1"/>
      <c r="F3698" s="1"/>
      <c r="G3698" s="1"/>
      <c r="H3698" s="1"/>
      <c r="I3698"/>
      <c r="J3698"/>
      <c r="L3698"/>
      <c r="W3698" s="9"/>
    </row>
    <row r="3699" spans="5:23" ht="15" customHeight="1" x14ac:dyDescent="0.25">
      <c r="E3699" s="1"/>
      <c r="F3699" s="1"/>
      <c r="G3699" s="1"/>
      <c r="H3699" s="1"/>
      <c r="I3699"/>
      <c r="J3699"/>
      <c r="L3699"/>
      <c r="W3699" s="9"/>
    </row>
    <row r="3700" spans="5:23" ht="15" customHeight="1" x14ac:dyDescent="0.25">
      <c r="E3700" s="1"/>
      <c r="F3700" s="1"/>
      <c r="G3700" s="1"/>
      <c r="H3700" s="1"/>
      <c r="I3700"/>
      <c r="J3700"/>
      <c r="L3700"/>
      <c r="W3700" s="9"/>
    </row>
    <row r="3701" spans="5:23" ht="15" customHeight="1" x14ac:dyDescent="0.25">
      <c r="E3701" s="1"/>
      <c r="F3701" s="1"/>
      <c r="G3701" s="1"/>
      <c r="H3701" s="1"/>
      <c r="I3701"/>
      <c r="J3701"/>
      <c r="L3701"/>
      <c r="W3701" s="9"/>
    </row>
    <row r="3702" spans="5:23" ht="15" customHeight="1" x14ac:dyDescent="0.25">
      <c r="E3702" s="1"/>
      <c r="F3702" s="1"/>
      <c r="G3702" s="1"/>
      <c r="H3702" s="1"/>
      <c r="I3702"/>
      <c r="J3702"/>
      <c r="L3702"/>
      <c r="W3702" s="9"/>
    </row>
    <row r="3703" spans="5:23" ht="15" customHeight="1" x14ac:dyDescent="0.25">
      <c r="E3703" s="1"/>
      <c r="F3703" s="1"/>
      <c r="G3703" s="1"/>
      <c r="H3703" s="1"/>
      <c r="I3703"/>
      <c r="J3703"/>
      <c r="L3703"/>
      <c r="W3703" s="9"/>
    </row>
    <row r="3704" spans="5:23" ht="15" customHeight="1" x14ac:dyDescent="0.25">
      <c r="E3704" s="1"/>
      <c r="F3704" s="1"/>
      <c r="G3704" s="1"/>
      <c r="H3704" s="1"/>
      <c r="I3704"/>
      <c r="J3704"/>
      <c r="L3704"/>
      <c r="W3704" s="9"/>
    </row>
    <row r="3705" spans="5:23" ht="15" customHeight="1" x14ac:dyDescent="0.25">
      <c r="E3705" s="1"/>
      <c r="F3705" s="1"/>
      <c r="G3705" s="1"/>
      <c r="H3705" s="1"/>
      <c r="I3705"/>
      <c r="J3705"/>
      <c r="L3705"/>
      <c r="W3705" s="9"/>
    </row>
    <row r="3706" spans="5:23" ht="15" customHeight="1" x14ac:dyDescent="0.25">
      <c r="E3706" s="1"/>
      <c r="F3706" s="1"/>
      <c r="G3706" s="1"/>
      <c r="H3706" s="1"/>
      <c r="I3706"/>
      <c r="J3706"/>
      <c r="L3706"/>
      <c r="W3706" s="9"/>
    </row>
    <row r="3707" spans="5:23" ht="15" customHeight="1" x14ac:dyDescent="0.25">
      <c r="E3707" s="1"/>
      <c r="F3707" s="1"/>
      <c r="G3707" s="1"/>
      <c r="H3707" s="1"/>
      <c r="I3707"/>
      <c r="J3707"/>
      <c r="L3707"/>
      <c r="W3707" s="9"/>
    </row>
    <row r="3708" spans="5:23" ht="15" customHeight="1" x14ac:dyDescent="0.25">
      <c r="E3708" s="1"/>
      <c r="F3708" s="1"/>
      <c r="G3708" s="1"/>
      <c r="H3708" s="1"/>
      <c r="I3708"/>
      <c r="J3708"/>
      <c r="L3708"/>
      <c r="W3708" s="9"/>
    </row>
    <row r="3709" spans="5:23" ht="15" customHeight="1" x14ac:dyDescent="0.25">
      <c r="E3709" s="1"/>
      <c r="F3709" s="1"/>
      <c r="G3709" s="1"/>
      <c r="H3709" s="1"/>
      <c r="I3709"/>
      <c r="J3709"/>
      <c r="L3709"/>
      <c r="W3709" s="9"/>
    </row>
    <row r="3710" spans="5:23" ht="15" customHeight="1" x14ac:dyDescent="0.25">
      <c r="E3710" s="1"/>
      <c r="F3710" s="1"/>
      <c r="G3710" s="1"/>
      <c r="H3710" s="1"/>
      <c r="I3710"/>
      <c r="J3710"/>
      <c r="L3710"/>
      <c r="W3710" s="9"/>
    </row>
    <row r="3711" spans="5:23" ht="15" customHeight="1" x14ac:dyDescent="0.25">
      <c r="E3711" s="1"/>
      <c r="F3711" s="1"/>
      <c r="G3711" s="1"/>
      <c r="H3711" s="1"/>
      <c r="I3711"/>
      <c r="J3711"/>
      <c r="L3711"/>
      <c r="W3711" s="9"/>
    </row>
    <row r="3712" spans="5:23" ht="15" customHeight="1" x14ac:dyDescent="0.25">
      <c r="E3712" s="1"/>
      <c r="F3712" s="1"/>
      <c r="G3712" s="1"/>
      <c r="H3712" s="1"/>
      <c r="I3712"/>
      <c r="J3712"/>
      <c r="L3712"/>
      <c r="W3712" s="9"/>
    </row>
    <row r="3713" spans="5:23" ht="15" customHeight="1" x14ac:dyDescent="0.25">
      <c r="E3713" s="1"/>
      <c r="F3713" s="1"/>
      <c r="G3713" s="1"/>
      <c r="H3713" s="1"/>
      <c r="I3713"/>
      <c r="J3713"/>
      <c r="L3713"/>
      <c r="W3713" s="9"/>
    </row>
    <row r="3714" spans="5:23" ht="15" customHeight="1" x14ac:dyDescent="0.25">
      <c r="E3714" s="1"/>
      <c r="F3714" s="1"/>
      <c r="G3714" s="1"/>
      <c r="H3714" s="1"/>
      <c r="I3714"/>
      <c r="J3714"/>
      <c r="L3714"/>
      <c r="W3714" s="9"/>
    </row>
    <row r="3715" spans="5:23" ht="15" customHeight="1" x14ac:dyDescent="0.25">
      <c r="E3715" s="1"/>
      <c r="F3715" s="1"/>
      <c r="G3715" s="1"/>
      <c r="H3715" s="1"/>
      <c r="I3715"/>
      <c r="J3715"/>
      <c r="L3715"/>
      <c r="W3715" s="9"/>
    </row>
    <row r="3716" spans="5:23" ht="15" customHeight="1" x14ac:dyDescent="0.25">
      <c r="E3716" s="1"/>
      <c r="F3716" s="1"/>
      <c r="G3716" s="1"/>
      <c r="H3716" s="1"/>
      <c r="I3716"/>
      <c r="J3716"/>
      <c r="L3716"/>
      <c r="W3716" s="9"/>
    </row>
    <row r="3717" spans="5:23" ht="15" customHeight="1" x14ac:dyDescent="0.25">
      <c r="E3717" s="1"/>
      <c r="F3717" s="1"/>
      <c r="G3717" s="1"/>
      <c r="H3717" s="1"/>
      <c r="I3717"/>
      <c r="J3717"/>
      <c r="L3717"/>
      <c r="W3717" s="9"/>
    </row>
    <row r="3718" spans="5:23" ht="15" customHeight="1" x14ac:dyDescent="0.25">
      <c r="E3718" s="1"/>
      <c r="F3718" s="1"/>
      <c r="G3718" s="1"/>
      <c r="H3718" s="1"/>
      <c r="I3718"/>
      <c r="J3718"/>
      <c r="L3718"/>
      <c r="W3718" s="9"/>
    </row>
    <row r="3719" spans="5:23" ht="15" customHeight="1" x14ac:dyDescent="0.25">
      <c r="E3719" s="1"/>
      <c r="F3719" s="1"/>
      <c r="G3719" s="1"/>
      <c r="H3719" s="1"/>
      <c r="I3719"/>
      <c r="J3719"/>
      <c r="L3719"/>
      <c r="W3719" s="9"/>
    </row>
    <row r="3720" spans="5:23" ht="15" customHeight="1" x14ac:dyDescent="0.25">
      <c r="E3720" s="1"/>
      <c r="F3720" s="1"/>
      <c r="G3720" s="1"/>
      <c r="H3720" s="1"/>
      <c r="I3720"/>
      <c r="J3720"/>
      <c r="L3720"/>
      <c r="W3720" s="9"/>
    </row>
    <row r="3721" spans="5:23" ht="15" customHeight="1" x14ac:dyDescent="0.25">
      <c r="E3721" s="1"/>
      <c r="F3721" s="1"/>
      <c r="G3721" s="1"/>
      <c r="H3721" s="1"/>
      <c r="I3721"/>
      <c r="J3721"/>
      <c r="L3721"/>
      <c r="W3721" s="9"/>
    </row>
    <row r="3722" spans="5:23" ht="15" customHeight="1" x14ac:dyDescent="0.25">
      <c r="E3722" s="1"/>
      <c r="F3722" s="1"/>
      <c r="G3722" s="1"/>
      <c r="H3722" s="1"/>
      <c r="I3722"/>
      <c r="J3722"/>
      <c r="L3722"/>
      <c r="W3722" s="9"/>
    </row>
    <row r="3723" spans="5:23" ht="15" customHeight="1" x14ac:dyDescent="0.25">
      <c r="E3723" s="1"/>
      <c r="F3723" s="1"/>
      <c r="G3723" s="1"/>
      <c r="H3723" s="1"/>
      <c r="I3723"/>
      <c r="J3723"/>
      <c r="L3723"/>
      <c r="W3723" s="9"/>
    </row>
    <row r="3724" spans="5:23" ht="15" customHeight="1" x14ac:dyDescent="0.25">
      <c r="E3724" s="1"/>
      <c r="F3724" s="1"/>
      <c r="G3724" s="1"/>
      <c r="H3724" s="1"/>
      <c r="I3724"/>
      <c r="J3724"/>
      <c r="L3724"/>
      <c r="W3724" s="9"/>
    </row>
    <row r="3725" spans="5:23" ht="15" customHeight="1" x14ac:dyDescent="0.25">
      <c r="E3725" s="1"/>
      <c r="F3725" s="1"/>
      <c r="G3725" s="1"/>
      <c r="H3725" s="1"/>
      <c r="I3725"/>
      <c r="J3725"/>
      <c r="L3725"/>
      <c r="W3725" s="9"/>
    </row>
    <row r="3726" spans="5:23" ht="15" customHeight="1" x14ac:dyDescent="0.25">
      <c r="E3726" s="1"/>
      <c r="F3726" s="1"/>
      <c r="G3726" s="1"/>
      <c r="H3726" s="1"/>
      <c r="I3726"/>
      <c r="J3726"/>
      <c r="L3726"/>
      <c r="W3726" s="9"/>
    </row>
    <row r="3727" spans="5:23" ht="15" customHeight="1" x14ac:dyDescent="0.25">
      <c r="E3727" s="1"/>
      <c r="F3727" s="1"/>
      <c r="G3727" s="1"/>
      <c r="H3727" s="1"/>
      <c r="I3727"/>
      <c r="J3727"/>
      <c r="L3727"/>
      <c r="W3727" s="9"/>
    </row>
    <row r="3728" spans="5:23" ht="15" customHeight="1" x14ac:dyDescent="0.25">
      <c r="E3728" s="1"/>
      <c r="F3728" s="1"/>
      <c r="G3728" s="1"/>
      <c r="H3728" s="1"/>
      <c r="I3728"/>
      <c r="J3728"/>
      <c r="L3728"/>
      <c r="W3728" s="9"/>
    </row>
    <row r="3729" spans="5:23" ht="15" customHeight="1" x14ac:dyDescent="0.25">
      <c r="E3729" s="1"/>
      <c r="F3729" s="1"/>
      <c r="G3729" s="1"/>
      <c r="H3729" s="1"/>
      <c r="I3729"/>
      <c r="J3729"/>
      <c r="L3729"/>
      <c r="W3729" s="9"/>
    </row>
    <row r="3730" spans="5:23" ht="15" customHeight="1" x14ac:dyDescent="0.25">
      <c r="E3730" s="1"/>
      <c r="F3730" s="1"/>
      <c r="G3730" s="1"/>
      <c r="H3730" s="1"/>
      <c r="I3730"/>
      <c r="J3730"/>
      <c r="L3730"/>
      <c r="W3730" s="9"/>
    </row>
    <row r="3731" spans="5:23" ht="15" customHeight="1" x14ac:dyDescent="0.25">
      <c r="E3731" s="1"/>
      <c r="F3731" s="1"/>
      <c r="G3731" s="1"/>
      <c r="H3731" s="1"/>
      <c r="I3731"/>
      <c r="J3731"/>
      <c r="L3731"/>
      <c r="W3731" s="9"/>
    </row>
    <row r="3732" spans="5:23" ht="15" customHeight="1" x14ac:dyDescent="0.25">
      <c r="E3732" s="1"/>
      <c r="F3732" s="1"/>
      <c r="G3732" s="1"/>
      <c r="H3732" s="1"/>
      <c r="I3732"/>
      <c r="J3732"/>
      <c r="L3732"/>
      <c r="W3732" s="9"/>
    </row>
    <row r="3733" spans="5:23" ht="15" customHeight="1" x14ac:dyDescent="0.25">
      <c r="E3733" s="1"/>
      <c r="F3733" s="1"/>
      <c r="G3733" s="1"/>
      <c r="H3733" s="1"/>
      <c r="I3733"/>
      <c r="J3733"/>
      <c r="L3733"/>
      <c r="W3733" s="9"/>
    </row>
    <row r="3734" spans="5:23" ht="15" customHeight="1" x14ac:dyDescent="0.25">
      <c r="E3734" s="1"/>
      <c r="F3734" s="1"/>
      <c r="G3734" s="1"/>
      <c r="H3734" s="1"/>
      <c r="I3734"/>
      <c r="J3734"/>
      <c r="L3734"/>
      <c r="W3734" s="9"/>
    </row>
    <row r="3735" spans="5:23" ht="15" customHeight="1" x14ac:dyDescent="0.25">
      <c r="E3735" s="1"/>
      <c r="F3735" s="1"/>
      <c r="G3735" s="1"/>
      <c r="H3735" s="1"/>
      <c r="I3735"/>
      <c r="J3735"/>
      <c r="L3735"/>
      <c r="W3735" s="9"/>
    </row>
    <row r="3736" spans="5:23" ht="15" customHeight="1" x14ac:dyDescent="0.25">
      <c r="E3736" s="1"/>
      <c r="F3736" s="1"/>
      <c r="G3736" s="1"/>
      <c r="H3736" s="1"/>
      <c r="I3736"/>
      <c r="J3736"/>
      <c r="L3736"/>
      <c r="W3736" s="9"/>
    </row>
    <row r="3737" spans="5:23" ht="15" customHeight="1" x14ac:dyDescent="0.25">
      <c r="E3737" s="1"/>
      <c r="F3737" s="1"/>
      <c r="G3737" s="1"/>
      <c r="H3737" s="1"/>
      <c r="I3737"/>
      <c r="J3737"/>
      <c r="L3737"/>
      <c r="W3737" s="9"/>
    </row>
    <row r="3738" spans="5:23" ht="15" customHeight="1" x14ac:dyDescent="0.25">
      <c r="E3738" s="1"/>
      <c r="F3738" s="1"/>
      <c r="G3738" s="1"/>
      <c r="H3738" s="1"/>
      <c r="I3738"/>
      <c r="J3738"/>
      <c r="L3738"/>
      <c r="W3738" s="9"/>
    </row>
    <row r="3739" spans="5:23" ht="15" customHeight="1" x14ac:dyDescent="0.25">
      <c r="E3739" s="1"/>
      <c r="F3739" s="1"/>
      <c r="G3739" s="1"/>
      <c r="H3739" s="1"/>
      <c r="I3739"/>
      <c r="J3739"/>
      <c r="L3739"/>
      <c r="W3739" s="9"/>
    </row>
    <row r="3740" spans="5:23" ht="15" customHeight="1" x14ac:dyDescent="0.25">
      <c r="E3740" s="1"/>
      <c r="F3740" s="1"/>
      <c r="G3740" s="1"/>
      <c r="H3740" s="1"/>
      <c r="I3740"/>
      <c r="J3740"/>
      <c r="L3740"/>
      <c r="W3740" s="9"/>
    </row>
    <row r="3741" spans="5:23" ht="15" customHeight="1" x14ac:dyDescent="0.25">
      <c r="E3741" s="1"/>
      <c r="F3741" s="1"/>
      <c r="G3741" s="1"/>
      <c r="H3741" s="1"/>
      <c r="I3741"/>
      <c r="J3741"/>
      <c r="L3741"/>
      <c r="W3741" s="9"/>
    </row>
    <row r="3742" spans="5:23" ht="15" customHeight="1" x14ac:dyDescent="0.25">
      <c r="E3742" s="1"/>
      <c r="F3742" s="1"/>
      <c r="G3742" s="1"/>
      <c r="H3742" s="1"/>
      <c r="I3742"/>
      <c r="J3742"/>
      <c r="L3742"/>
      <c r="W3742" s="9"/>
    </row>
    <row r="3743" spans="5:23" ht="15" customHeight="1" x14ac:dyDescent="0.25">
      <c r="E3743" s="1"/>
      <c r="F3743" s="1"/>
      <c r="G3743" s="1"/>
      <c r="H3743" s="1"/>
      <c r="I3743"/>
      <c r="J3743"/>
      <c r="L3743"/>
      <c r="W3743" s="9"/>
    </row>
    <row r="3744" spans="5:23" ht="15" customHeight="1" x14ac:dyDescent="0.25">
      <c r="E3744" s="1"/>
      <c r="F3744" s="1"/>
      <c r="G3744" s="1"/>
      <c r="H3744" s="1"/>
      <c r="I3744"/>
      <c r="J3744"/>
      <c r="L3744"/>
      <c r="W3744" s="9"/>
    </row>
    <row r="3745" spans="5:23" ht="15" customHeight="1" x14ac:dyDescent="0.25">
      <c r="E3745" s="1"/>
      <c r="F3745" s="1"/>
      <c r="G3745" s="1"/>
      <c r="H3745" s="1"/>
      <c r="I3745"/>
      <c r="J3745"/>
      <c r="L3745"/>
      <c r="W3745" s="9"/>
    </row>
    <row r="3746" spans="5:23" ht="15" customHeight="1" x14ac:dyDescent="0.25">
      <c r="E3746" s="1"/>
      <c r="F3746" s="1"/>
      <c r="G3746" s="1"/>
      <c r="H3746" s="1"/>
      <c r="I3746"/>
      <c r="J3746"/>
      <c r="L3746"/>
      <c r="W3746" s="9"/>
    </row>
    <row r="3747" spans="5:23" ht="15" customHeight="1" x14ac:dyDescent="0.25">
      <c r="E3747" s="1"/>
      <c r="F3747" s="1"/>
      <c r="G3747" s="1"/>
      <c r="H3747" s="1"/>
      <c r="I3747"/>
      <c r="J3747"/>
      <c r="L3747"/>
      <c r="W3747" s="9"/>
    </row>
    <row r="3748" spans="5:23" ht="15" customHeight="1" x14ac:dyDescent="0.25">
      <c r="E3748" s="1"/>
      <c r="F3748" s="1"/>
      <c r="G3748" s="1"/>
      <c r="H3748" s="1"/>
      <c r="I3748"/>
      <c r="J3748"/>
      <c r="L3748"/>
      <c r="W3748" s="9"/>
    </row>
    <row r="3749" spans="5:23" ht="15" customHeight="1" x14ac:dyDescent="0.25">
      <c r="E3749" s="1"/>
      <c r="F3749" s="1"/>
      <c r="G3749" s="1"/>
      <c r="H3749" s="1"/>
      <c r="I3749"/>
      <c r="J3749"/>
      <c r="L3749"/>
      <c r="W3749" s="9"/>
    </row>
    <row r="3750" spans="5:23" ht="15" customHeight="1" x14ac:dyDescent="0.25">
      <c r="E3750" s="1"/>
      <c r="F3750" s="1"/>
      <c r="G3750" s="1"/>
      <c r="H3750" s="1"/>
      <c r="I3750"/>
      <c r="J3750"/>
      <c r="L3750"/>
      <c r="W3750" s="9"/>
    </row>
    <row r="3751" spans="5:23" ht="15" customHeight="1" x14ac:dyDescent="0.25">
      <c r="E3751" s="1"/>
      <c r="F3751" s="1"/>
      <c r="G3751" s="1"/>
      <c r="H3751" s="1"/>
      <c r="I3751"/>
      <c r="J3751"/>
      <c r="L3751"/>
      <c r="W3751" s="9"/>
    </row>
    <row r="3752" spans="5:23" ht="15" customHeight="1" x14ac:dyDescent="0.25">
      <c r="E3752" s="1"/>
      <c r="F3752" s="1"/>
      <c r="G3752" s="1"/>
      <c r="H3752" s="1"/>
      <c r="I3752"/>
      <c r="J3752"/>
      <c r="L3752"/>
      <c r="W3752" s="9"/>
    </row>
    <row r="3753" spans="5:23" ht="15" customHeight="1" x14ac:dyDescent="0.25">
      <c r="E3753" s="1"/>
      <c r="F3753" s="1"/>
      <c r="G3753" s="1"/>
      <c r="H3753" s="1"/>
      <c r="I3753"/>
      <c r="J3753"/>
      <c r="L3753"/>
      <c r="W3753" s="9"/>
    </row>
    <row r="3754" spans="5:23" ht="15" customHeight="1" x14ac:dyDescent="0.25">
      <c r="E3754" s="1"/>
      <c r="F3754" s="1"/>
      <c r="G3754" s="1"/>
      <c r="H3754" s="1"/>
      <c r="I3754"/>
      <c r="J3754"/>
      <c r="L3754"/>
      <c r="W3754" s="9"/>
    </row>
    <row r="3755" spans="5:23" ht="15" customHeight="1" x14ac:dyDescent="0.25">
      <c r="E3755" s="1"/>
      <c r="F3755" s="1"/>
      <c r="G3755" s="1"/>
      <c r="H3755" s="1"/>
      <c r="I3755"/>
      <c r="J3755"/>
      <c r="L3755"/>
      <c r="W3755" s="9"/>
    </row>
    <row r="3756" spans="5:23" ht="15" customHeight="1" x14ac:dyDescent="0.25">
      <c r="E3756" s="1"/>
      <c r="F3756" s="1"/>
      <c r="G3756" s="1"/>
      <c r="H3756" s="1"/>
      <c r="I3756"/>
      <c r="J3756"/>
      <c r="L3756"/>
      <c r="W3756" s="9"/>
    </row>
    <row r="3757" spans="5:23" ht="15" customHeight="1" x14ac:dyDescent="0.25">
      <c r="E3757" s="1"/>
      <c r="F3757" s="1"/>
      <c r="G3757" s="1"/>
      <c r="H3757" s="1"/>
      <c r="I3757"/>
      <c r="J3757"/>
      <c r="L3757"/>
      <c r="W3757" s="9"/>
    </row>
    <row r="3758" spans="5:23" ht="15" customHeight="1" x14ac:dyDescent="0.25">
      <c r="E3758" s="1"/>
      <c r="F3758" s="1"/>
      <c r="G3758" s="1"/>
      <c r="H3758" s="1"/>
      <c r="I3758"/>
      <c r="J3758"/>
      <c r="L3758"/>
      <c r="W3758" s="9"/>
    </row>
    <row r="3759" spans="5:23" ht="15" customHeight="1" x14ac:dyDescent="0.25">
      <c r="E3759" s="1"/>
      <c r="F3759" s="1"/>
      <c r="G3759" s="1"/>
      <c r="H3759" s="1"/>
      <c r="I3759"/>
      <c r="J3759"/>
      <c r="L3759"/>
      <c r="W3759" s="9"/>
    </row>
    <row r="3760" spans="5:23" ht="15" customHeight="1" x14ac:dyDescent="0.25">
      <c r="E3760" s="1"/>
      <c r="F3760" s="1"/>
      <c r="G3760" s="1"/>
      <c r="H3760" s="1"/>
      <c r="I3760"/>
      <c r="J3760"/>
      <c r="L3760"/>
      <c r="W3760" s="9"/>
    </row>
    <row r="3761" spans="5:23" ht="15" customHeight="1" x14ac:dyDescent="0.25">
      <c r="E3761" s="1"/>
      <c r="F3761" s="1"/>
      <c r="G3761" s="1"/>
      <c r="H3761" s="1"/>
      <c r="I3761"/>
      <c r="J3761"/>
      <c r="L3761"/>
      <c r="W3761" s="9"/>
    </row>
    <row r="3762" spans="5:23" ht="15" customHeight="1" x14ac:dyDescent="0.25">
      <c r="E3762" s="1"/>
      <c r="F3762" s="1"/>
      <c r="G3762" s="1"/>
      <c r="H3762" s="1"/>
      <c r="I3762"/>
      <c r="J3762"/>
      <c r="L3762"/>
      <c r="W3762" s="9"/>
    </row>
    <row r="3763" spans="5:23" ht="15" customHeight="1" x14ac:dyDescent="0.25">
      <c r="E3763" s="1"/>
      <c r="F3763" s="1"/>
      <c r="G3763" s="1"/>
      <c r="H3763" s="1"/>
      <c r="I3763"/>
      <c r="J3763"/>
      <c r="L3763"/>
      <c r="W3763" s="9"/>
    </row>
    <row r="3764" spans="5:23" ht="15" customHeight="1" x14ac:dyDescent="0.25">
      <c r="E3764" s="1"/>
      <c r="F3764" s="1"/>
      <c r="G3764" s="1"/>
      <c r="H3764" s="1"/>
      <c r="I3764"/>
      <c r="J3764"/>
      <c r="L3764"/>
      <c r="W3764" s="9"/>
    </row>
    <row r="3765" spans="5:23" ht="15" customHeight="1" x14ac:dyDescent="0.25">
      <c r="E3765" s="1"/>
      <c r="F3765" s="1"/>
      <c r="G3765" s="1"/>
      <c r="H3765" s="1"/>
      <c r="I3765"/>
      <c r="J3765"/>
      <c r="L3765"/>
      <c r="W3765" s="9"/>
    </row>
    <row r="3766" spans="5:23" ht="15" customHeight="1" x14ac:dyDescent="0.25">
      <c r="E3766" s="1"/>
      <c r="F3766" s="1"/>
      <c r="G3766" s="1"/>
      <c r="H3766" s="1"/>
      <c r="I3766"/>
      <c r="J3766"/>
      <c r="L3766"/>
      <c r="W3766" s="9"/>
    </row>
    <row r="3767" spans="5:23" ht="15" customHeight="1" x14ac:dyDescent="0.25">
      <c r="E3767" s="1"/>
      <c r="F3767" s="1"/>
      <c r="G3767" s="1"/>
      <c r="H3767" s="1"/>
      <c r="I3767"/>
      <c r="J3767"/>
      <c r="L3767"/>
      <c r="W3767" s="9"/>
    </row>
    <row r="3768" spans="5:23" ht="15" customHeight="1" x14ac:dyDescent="0.25">
      <c r="E3768" s="1"/>
      <c r="F3768" s="1"/>
      <c r="G3768" s="1"/>
      <c r="H3768" s="1"/>
      <c r="I3768"/>
      <c r="J3768"/>
      <c r="L3768"/>
      <c r="W3768" s="9"/>
    </row>
    <row r="3769" spans="5:23" ht="15" customHeight="1" x14ac:dyDescent="0.25">
      <c r="E3769" s="1"/>
      <c r="F3769" s="1"/>
      <c r="G3769" s="1"/>
      <c r="H3769" s="1"/>
      <c r="I3769"/>
      <c r="J3769"/>
      <c r="L3769"/>
      <c r="W3769" s="9"/>
    </row>
    <row r="3770" spans="5:23" ht="15" customHeight="1" x14ac:dyDescent="0.25">
      <c r="E3770" s="1"/>
      <c r="F3770" s="1"/>
      <c r="G3770" s="1"/>
      <c r="H3770" s="1"/>
      <c r="I3770"/>
      <c r="J3770"/>
      <c r="L3770"/>
      <c r="W3770" s="9"/>
    </row>
    <row r="3771" spans="5:23" ht="15" customHeight="1" x14ac:dyDescent="0.25">
      <c r="E3771" s="1"/>
      <c r="F3771" s="1"/>
      <c r="G3771" s="1"/>
      <c r="H3771" s="1"/>
      <c r="I3771"/>
      <c r="J3771"/>
      <c r="L3771"/>
      <c r="W3771" s="9"/>
    </row>
    <row r="3772" spans="5:23" ht="15" customHeight="1" x14ac:dyDescent="0.25">
      <c r="E3772" s="1"/>
      <c r="F3772" s="1"/>
      <c r="G3772" s="1"/>
      <c r="H3772" s="1"/>
      <c r="I3772"/>
      <c r="J3772"/>
      <c r="L3772"/>
      <c r="W3772" s="9"/>
    </row>
    <row r="3773" spans="5:23" ht="15" customHeight="1" x14ac:dyDescent="0.25">
      <c r="E3773" s="1"/>
      <c r="F3773" s="1"/>
      <c r="G3773" s="1"/>
      <c r="H3773" s="1"/>
      <c r="I3773"/>
      <c r="J3773"/>
      <c r="L3773"/>
      <c r="W3773" s="9"/>
    </row>
    <row r="3774" spans="5:23" ht="15" customHeight="1" x14ac:dyDescent="0.25">
      <c r="E3774" s="1"/>
      <c r="F3774" s="1"/>
      <c r="G3774" s="1"/>
      <c r="H3774" s="1"/>
      <c r="I3774"/>
      <c r="J3774"/>
      <c r="L3774"/>
      <c r="W3774" s="9"/>
    </row>
    <row r="3775" spans="5:23" ht="15" customHeight="1" x14ac:dyDescent="0.25">
      <c r="E3775" s="1"/>
      <c r="F3775" s="1"/>
      <c r="G3775" s="1"/>
      <c r="H3775" s="1"/>
      <c r="I3775"/>
      <c r="J3775"/>
      <c r="L3775"/>
      <c r="W3775" s="9"/>
    </row>
    <row r="3776" spans="5:23" ht="15" customHeight="1" x14ac:dyDescent="0.25">
      <c r="E3776" s="1"/>
      <c r="F3776" s="1"/>
      <c r="G3776" s="1"/>
      <c r="H3776" s="1"/>
      <c r="I3776"/>
      <c r="J3776"/>
      <c r="L3776"/>
      <c r="W3776" s="9"/>
    </row>
    <row r="3777" spans="5:23" ht="15" customHeight="1" x14ac:dyDescent="0.25">
      <c r="E3777" s="1"/>
      <c r="F3777" s="1"/>
      <c r="G3777" s="1"/>
      <c r="H3777" s="1"/>
      <c r="I3777"/>
      <c r="J3777"/>
      <c r="L3777"/>
      <c r="W3777" s="9"/>
    </row>
    <row r="3778" spans="5:23" ht="15" customHeight="1" x14ac:dyDescent="0.25">
      <c r="E3778" s="1"/>
      <c r="F3778" s="1"/>
      <c r="G3778" s="1"/>
      <c r="H3778" s="1"/>
      <c r="I3778"/>
      <c r="J3778"/>
      <c r="L3778"/>
      <c r="W3778" s="9"/>
    </row>
    <row r="3779" spans="5:23" ht="15" customHeight="1" x14ac:dyDescent="0.25">
      <c r="E3779" s="1"/>
      <c r="F3779" s="1"/>
      <c r="G3779" s="1"/>
      <c r="H3779" s="1"/>
      <c r="I3779"/>
      <c r="J3779"/>
      <c r="L3779"/>
      <c r="W3779" s="9"/>
    </row>
    <row r="3780" spans="5:23" ht="15" customHeight="1" x14ac:dyDescent="0.25">
      <c r="E3780" s="1"/>
      <c r="F3780" s="1"/>
      <c r="G3780" s="1"/>
      <c r="H3780" s="1"/>
      <c r="I3780"/>
      <c r="J3780"/>
      <c r="L3780"/>
      <c r="W3780" s="9"/>
    </row>
    <row r="3781" spans="5:23" ht="15" customHeight="1" x14ac:dyDescent="0.25">
      <c r="E3781" s="1"/>
      <c r="F3781" s="1"/>
      <c r="G3781" s="1"/>
      <c r="H3781" s="1"/>
      <c r="I3781"/>
      <c r="J3781"/>
      <c r="L3781"/>
      <c r="W3781" s="9"/>
    </row>
    <row r="3782" spans="5:23" ht="15" customHeight="1" x14ac:dyDescent="0.25">
      <c r="E3782" s="1"/>
      <c r="F3782" s="1"/>
      <c r="G3782" s="1"/>
      <c r="H3782" s="1"/>
      <c r="I3782"/>
      <c r="J3782"/>
      <c r="L3782"/>
      <c r="W3782" s="9"/>
    </row>
    <row r="3783" spans="5:23" ht="15" customHeight="1" x14ac:dyDescent="0.25">
      <c r="E3783" s="1"/>
      <c r="F3783" s="1"/>
      <c r="G3783" s="1"/>
      <c r="H3783" s="1"/>
      <c r="I3783"/>
      <c r="J3783"/>
      <c r="L3783"/>
      <c r="W3783" s="9"/>
    </row>
    <row r="3784" spans="5:23" ht="15" customHeight="1" x14ac:dyDescent="0.25">
      <c r="E3784" s="1"/>
      <c r="F3784" s="1"/>
      <c r="G3784" s="1"/>
      <c r="H3784" s="1"/>
      <c r="I3784"/>
      <c r="J3784"/>
      <c r="L3784"/>
      <c r="W3784" s="9"/>
    </row>
    <row r="3785" spans="5:23" ht="15" customHeight="1" x14ac:dyDescent="0.25">
      <c r="E3785" s="1"/>
      <c r="F3785" s="1"/>
      <c r="G3785" s="1"/>
      <c r="H3785" s="1"/>
      <c r="I3785"/>
      <c r="J3785"/>
      <c r="L3785"/>
      <c r="W3785" s="9"/>
    </row>
    <row r="3786" spans="5:23" ht="15" customHeight="1" x14ac:dyDescent="0.25">
      <c r="E3786" s="1"/>
      <c r="F3786" s="1"/>
      <c r="G3786" s="1"/>
      <c r="H3786" s="1"/>
      <c r="I3786"/>
      <c r="J3786"/>
      <c r="L3786"/>
      <c r="W3786" s="9"/>
    </row>
    <row r="3787" spans="5:23" ht="15" customHeight="1" x14ac:dyDescent="0.25">
      <c r="E3787" s="1"/>
      <c r="F3787" s="1"/>
      <c r="G3787" s="1"/>
      <c r="H3787" s="1"/>
      <c r="I3787"/>
      <c r="J3787"/>
      <c r="L3787"/>
      <c r="W3787" s="9"/>
    </row>
    <row r="3788" spans="5:23" ht="15" customHeight="1" x14ac:dyDescent="0.25">
      <c r="E3788" s="1"/>
      <c r="F3788" s="1"/>
      <c r="G3788" s="1"/>
      <c r="H3788" s="1"/>
      <c r="I3788"/>
      <c r="J3788"/>
      <c r="L3788"/>
      <c r="W3788" s="9"/>
    </row>
    <row r="3789" spans="5:23" ht="15" customHeight="1" x14ac:dyDescent="0.25">
      <c r="E3789" s="1"/>
      <c r="F3789" s="1"/>
      <c r="G3789" s="1"/>
      <c r="H3789" s="1"/>
      <c r="I3789"/>
      <c r="J3789"/>
      <c r="L3789"/>
      <c r="W3789" s="9"/>
    </row>
    <row r="3790" spans="5:23" ht="15" customHeight="1" x14ac:dyDescent="0.25">
      <c r="E3790" s="1"/>
      <c r="F3790" s="1"/>
      <c r="G3790" s="1"/>
      <c r="H3790" s="1"/>
      <c r="I3790"/>
      <c r="J3790"/>
      <c r="L3790"/>
      <c r="W3790" s="9"/>
    </row>
    <row r="3791" spans="5:23" ht="15" customHeight="1" x14ac:dyDescent="0.25">
      <c r="E3791" s="1"/>
      <c r="F3791" s="1"/>
      <c r="G3791" s="1"/>
      <c r="H3791" s="1"/>
      <c r="I3791"/>
      <c r="J3791"/>
      <c r="L3791"/>
      <c r="W3791" s="9"/>
    </row>
    <row r="3792" spans="5:23" ht="15" customHeight="1" x14ac:dyDescent="0.25">
      <c r="E3792" s="1"/>
      <c r="F3792" s="1"/>
      <c r="G3792" s="1"/>
      <c r="H3792" s="1"/>
      <c r="I3792"/>
      <c r="J3792"/>
      <c r="L3792"/>
      <c r="W3792" s="9"/>
    </row>
    <row r="3793" spans="5:23" ht="15" customHeight="1" x14ac:dyDescent="0.25">
      <c r="E3793" s="1"/>
      <c r="F3793" s="1"/>
      <c r="G3793" s="1"/>
      <c r="H3793" s="1"/>
      <c r="I3793"/>
      <c r="J3793"/>
      <c r="L3793"/>
      <c r="W3793" s="9"/>
    </row>
    <row r="3794" spans="5:23" ht="15" customHeight="1" x14ac:dyDescent="0.25">
      <c r="E3794" s="1"/>
      <c r="F3794" s="1"/>
      <c r="G3794" s="1"/>
      <c r="H3794" s="1"/>
      <c r="I3794"/>
      <c r="J3794"/>
      <c r="L3794"/>
      <c r="W3794" s="9"/>
    </row>
    <row r="3795" spans="5:23" ht="15" customHeight="1" x14ac:dyDescent="0.25">
      <c r="E3795" s="1"/>
      <c r="F3795" s="1"/>
      <c r="G3795" s="1"/>
      <c r="H3795" s="1"/>
      <c r="I3795"/>
      <c r="J3795"/>
      <c r="L3795"/>
      <c r="W3795" s="9"/>
    </row>
    <row r="3796" spans="5:23" ht="15" customHeight="1" x14ac:dyDescent="0.25">
      <c r="E3796" s="1"/>
      <c r="F3796" s="1"/>
      <c r="G3796" s="1"/>
      <c r="H3796" s="1"/>
      <c r="I3796"/>
      <c r="J3796"/>
      <c r="L3796"/>
      <c r="W3796" s="9"/>
    </row>
    <row r="3797" spans="5:23" ht="15" customHeight="1" x14ac:dyDescent="0.25">
      <c r="E3797" s="1"/>
      <c r="F3797" s="1"/>
      <c r="G3797" s="1"/>
      <c r="H3797" s="1"/>
      <c r="I3797"/>
      <c r="J3797"/>
      <c r="L3797"/>
      <c r="W3797" s="9"/>
    </row>
    <row r="3798" spans="5:23" ht="15" customHeight="1" x14ac:dyDescent="0.25">
      <c r="E3798" s="1"/>
      <c r="F3798" s="1"/>
      <c r="G3798" s="1"/>
      <c r="H3798" s="1"/>
      <c r="I3798"/>
      <c r="J3798"/>
      <c r="L3798"/>
      <c r="W3798" s="9"/>
    </row>
    <row r="3799" spans="5:23" ht="15" customHeight="1" x14ac:dyDescent="0.25">
      <c r="E3799" s="1"/>
      <c r="F3799" s="1"/>
      <c r="G3799" s="1"/>
      <c r="H3799" s="1"/>
      <c r="I3799"/>
      <c r="J3799"/>
      <c r="L3799"/>
      <c r="W3799" s="9"/>
    </row>
    <row r="3800" spans="5:23" ht="15" customHeight="1" x14ac:dyDescent="0.25">
      <c r="E3800" s="1"/>
      <c r="F3800" s="1"/>
      <c r="G3800" s="1"/>
      <c r="H3800" s="1"/>
      <c r="I3800"/>
      <c r="J3800"/>
      <c r="L3800"/>
      <c r="W3800" s="9"/>
    </row>
    <row r="3801" spans="5:23" ht="15" customHeight="1" x14ac:dyDescent="0.25">
      <c r="E3801" s="1"/>
      <c r="F3801" s="1"/>
      <c r="G3801" s="1"/>
      <c r="H3801" s="1"/>
      <c r="I3801"/>
      <c r="J3801"/>
      <c r="L3801"/>
      <c r="W3801" s="9"/>
    </row>
    <row r="3802" spans="5:23" ht="15" customHeight="1" x14ac:dyDescent="0.25">
      <c r="E3802" s="1"/>
      <c r="F3802" s="1"/>
      <c r="G3802" s="1"/>
      <c r="H3802" s="1"/>
      <c r="I3802"/>
      <c r="J3802"/>
      <c r="L3802"/>
      <c r="W3802" s="9"/>
    </row>
    <row r="3803" spans="5:23" ht="15" customHeight="1" x14ac:dyDescent="0.25">
      <c r="E3803" s="1"/>
      <c r="F3803" s="1"/>
      <c r="G3803" s="1"/>
      <c r="H3803" s="1"/>
      <c r="I3803"/>
      <c r="J3803"/>
      <c r="L3803"/>
      <c r="W3803" s="9"/>
    </row>
    <row r="3804" spans="5:23" ht="15" customHeight="1" x14ac:dyDescent="0.25">
      <c r="E3804" s="1"/>
      <c r="F3804" s="1"/>
      <c r="G3804" s="1"/>
      <c r="H3804" s="1"/>
      <c r="I3804"/>
      <c r="J3804"/>
      <c r="L3804"/>
      <c r="W3804" s="9"/>
    </row>
    <row r="3805" spans="5:23" ht="15" customHeight="1" x14ac:dyDescent="0.25">
      <c r="E3805" s="1"/>
      <c r="F3805" s="1"/>
      <c r="G3805" s="1"/>
      <c r="H3805" s="1"/>
      <c r="I3805"/>
      <c r="J3805"/>
      <c r="L3805"/>
      <c r="W3805" s="9"/>
    </row>
    <row r="3806" spans="5:23" ht="15" customHeight="1" x14ac:dyDescent="0.25">
      <c r="E3806" s="1"/>
      <c r="F3806" s="1"/>
      <c r="G3806" s="1"/>
      <c r="H3806" s="1"/>
      <c r="I3806"/>
      <c r="J3806"/>
      <c r="L3806"/>
      <c r="W3806" s="9"/>
    </row>
    <row r="3807" spans="5:23" ht="15" customHeight="1" x14ac:dyDescent="0.25">
      <c r="E3807" s="1"/>
      <c r="F3807" s="1"/>
      <c r="G3807" s="1"/>
      <c r="H3807" s="1"/>
      <c r="I3807"/>
      <c r="J3807"/>
      <c r="L3807"/>
      <c r="W3807" s="9"/>
    </row>
    <row r="3808" spans="5:23" ht="15" customHeight="1" x14ac:dyDescent="0.25">
      <c r="E3808" s="1"/>
      <c r="F3808" s="1"/>
      <c r="G3808" s="1"/>
      <c r="H3808" s="1"/>
      <c r="I3808"/>
      <c r="J3808"/>
      <c r="L3808"/>
      <c r="W3808" s="9"/>
    </row>
    <row r="3809" spans="5:23" ht="15" customHeight="1" x14ac:dyDescent="0.25">
      <c r="E3809" s="1"/>
      <c r="F3809" s="1"/>
      <c r="G3809" s="1"/>
      <c r="H3809" s="1"/>
      <c r="I3809"/>
      <c r="J3809"/>
      <c r="L3809"/>
      <c r="W3809" s="9"/>
    </row>
    <row r="3810" spans="5:23" ht="15" customHeight="1" x14ac:dyDescent="0.25">
      <c r="E3810" s="1"/>
      <c r="F3810" s="1"/>
      <c r="G3810" s="1"/>
      <c r="H3810" s="1"/>
      <c r="I3810"/>
      <c r="J3810"/>
      <c r="L3810"/>
      <c r="W3810" s="9"/>
    </row>
    <row r="3811" spans="5:23" ht="15" customHeight="1" x14ac:dyDescent="0.25">
      <c r="E3811" s="1"/>
      <c r="F3811" s="1"/>
      <c r="G3811" s="1"/>
      <c r="H3811" s="1"/>
      <c r="I3811"/>
      <c r="J3811"/>
      <c r="L3811"/>
      <c r="W3811" s="9"/>
    </row>
    <row r="3812" spans="5:23" ht="15" customHeight="1" x14ac:dyDescent="0.25">
      <c r="E3812" s="1"/>
      <c r="F3812" s="1"/>
      <c r="G3812" s="1"/>
      <c r="H3812" s="1"/>
      <c r="I3812"/>
      <c r="J3812"/>
      <c r="L3812"/>
      <c r="W3812" s="9"/>
    </row>
    <row r="3813" spans="5:23" ht="15" customHeight="1" x14ac:dyDescent="0.25">
      <c r="E3813" s="1"/>
      <c r="F3813" s="1"/>
      <c r="G3813" s="1"/>
      <c r="H3813" s="1"/>
      <c r="I3813"/>
      <c r="J3813"/>
      <c r="L3813"/>
      <c r="W3813" s="9"/>
    </row>
    <row r="3814" spans="5:23" ht="15" customHeight="1" x14ac:dyDescent="0.25">
      <c r="E3814" s="1"/>
      <c r="F3814" s="1"/>
      <c r="G3814" s="1"/>
      <c r="H3814" s="1"/>
      <c r="I3814"/>
      <c r="J3814"/>
      <c r="L3814"/>
      <c r="W3814" s="9"/>
    </row>
    <row r="3815" spans="5:23" ht="15" customHeight="1" x14ac:dyDescent="0.25">
      <c r="E3815" s="1"/>
      <c r="F3815" s="1"/>
      <c r="G3815" s="1"/>
      <c r="H3815" s="1"/>
      <c r="I3815"/>
      <c r="J3815"/>
      <c r="L3815"/>
      <c r="W3815" s="9"/>
    </row>
    <row r="3816" spans="5:23" ht="15" customHeight="1" x14ac:dyDescent="0.25">
      <c r="E3816" s="1"/>
      <c r="F3816" s="1"/>
      <c r="G3816" s="1"/>
      <c r="H3816" s="1"/>
      <c r="I3816"/>
      <c r="J3816"/>
      <c r="L3816"/>
      <c r="W3816" s="9"/>
    </row>
    <row r="3817" spans="5:23" ht="15" customHeight="1" x14ac:dyDescent="0.25">
      <c r="E3817" s="1"/>
      <c r="F3817" s="1"/>
      <c r="G3817" s="1"/>
      <c r="H3817" s="1"/>
      <c r="I3817"/>
      <c r="J3817"/>
      <c r="L3817"/>
      <c r="W3817" s="9"/>
    </row>
    <row r="3818" spans="5:23" ht="15" customHeight="1" x14ac:dyDescent="0.25">
      <c r="E3818" s="1"/>
      <c r="F3818" s="1"/>
      <c r="G3818" s="1"/>
      <c r="H3818" s="1"/>
      <c r="I3818"/>
      <c r="J3818"/>
      <c r="L3818"/>
      <c r="W3818" s="9"/>
    </row>
    <row r="3819" spans="5:23" ht="15" customHeight="1" x14ac:dyDescent="0.25">
      <c r="E3819" s="1"/>
      <c r="F3819" s="1"/>
      <c r="G3819" s="1"/>
      <c r="H3819" s="1"/>
      <c r="I3819"/>
      <c r="J3819"/>
      <c r="L3819"/>
      <c r="W3819" s="9"/>
    </row>
    <row r="3820" spans="5:23" ht="15" customHeight="1" x14ac:dyDescent="0.25">
      <c r="E3820" s="1"/>
      <c r="F3820" s="1"/>
      <c r="G3820" s="1"/>
      <c r="H3820" s="1"/>
      <c r="I3820"/>
      <c r="J3820"/>
      <c r="L3820"/>
      <c r="W3820" s="9"/>
    </row>
    <row r="3821" spans="5:23" ht="15" customHeight="1" x14ac:dyDescent="0.25">
      <c r="E3821" s="1"/>
      <c r="F3821" s="1"/>
      <c r="G3821" s="1"/>
      <c r="H3821" s="1"/>
      <c r="I3821"/>
      <c r="J3821"/>
      <c r="L3821"/>
      <c r="W3821" s="9"/>
    </row>
    <row r="3822" spans="5:23" ht="15" customHeight="1" x14ac:dyDescent="0.25">
      <c r="E3822" s="1"/>
      <c r="F3822" s="1"/>
      <c r="G3822" s="1"/>
      <c r="H3822" s="1"/>
      <c r="I3822"/>
      <c r="J3822"/>
      <c r="L3822"/>
      <c r="W3822" s="9"/>
    </row>
    <row r="3823" spans="5:23" ht="15" customHeight="1" x14ac:dyDescent="0.25">
      <c r="E3823" s="1"/>
      <c r="F3823" s="1"/>
      <c r="G3823" s="1"/>
      <c r="H3823" s="1"/>
      <c r="I3823"/>
      <c r="J3823"/>
      <c r="L3823"/>
      <c r="W3823" s="9"/>
    </row>
    <row r="3824" spans="5:23" ht="15" customHeight="1" x14ac:dyDescent="0.25">
      <c r="E3824" s="1"/>
      <c r="F3824" s="1"/>
      <c r="G3824" s="1"/>
      <c r="H3824" s="1"/>
      <c r="I3824"/>
      <c r="J3824"/>
      <c r="L3824"/>
      <c r="W3824" s="9"/>
    </row>
    <row r="3825" spans="5:23" ht="15" customHeight="1" x14ac:dyDescent="0.25">
      <c r="E3825" s="1"/>
      <c r="F3825" s="1"/>
      <c r="G3825" s="1"/>
      <c r="H3825" s="1"/>
      <c r="I3825"/>
      <c r="J3825"/>
      <c r="L3825"/>
      <c r="W3825" s="9"/>
    </row>
    <row r="3826" spans="5:23" ht="15" customHeight="1" x14ac:dyDescent="0.25">
      <c r="E3826" s="1"/>
      <c r="F3826" s="1"/>
      <c r="G3826" s="1"/>
      <c r="H3826" s="1"/>
      <c r="I3826"/>
      <c r="J3826"/>
      <c r="L3826"/>
      <c r="W3826" s="9"/>
    </row>
    <row r="3827" spans="5:23" ht="15" customHeight="1" x14ac:dyDescent="0.25">
      <c r="E3827" s="1"/>
      <c r="F3827" s="1"/>
      <c r="G3827" s="1"/>
      <c r="H3827" s="1"/>
      <c r="I3827"/>
      <c r="J3827"/>
      <c r="L3827"/>
      <c r="W3827" s="9"/>
    </row>
    <row r="3828" spans="5:23" ht="15" customHeight="1" x14ac:dyDescent="0.25">
      <c r="E3828" s="1"/>
      <c r="F3828" s="1"/>
      <c r="G3828" s="1"/>
      <c r="H3828" s="1"/>
      <c r="I3828"/>
      <c r="J3828"/>
      <c r="L3828"/>
      <c r="W3828" s="9"/>
    </row>
    <row r="3829" spans="5:23" ht="15" customHeight="1" x14ac:dyDescent="0.25">
      <c r="E3829" s="1"/>
      <c r="F3829" s="1"/>
      <c r="G3829" s="1"/>
      <c r="H3829" s="1"/>
      <c r="I3829"/>
      <c r="J3829"/>
      <c r="L3829"/>
      <c r="W3829" s="9"/>
    </row>
    <row r="3830" spans="5:23" ht="15" customHeight="1" x14ac:dyDescent="0.25">
      <c r="E3830" s="1"/>
      <c r="F3830" s="1"/>
      <c r="G3830" s="1"/>
      <c r="H3830" s="1"/>
      <c r="I3830"/>
      <c r="J3830"/>
      <c r="L3830"/>
      <c r="W3830" s="9"/>
    </row>
    <row r="3831" spans="5:23" ht="15" customHeight="1" x14ac:dyDescent="0.25">
      <c r="E3831" s="1"/>
      <c r="F3831" s="1"/>
      <c r="G3831" s="1"/>
      <c r="H3831" s="1"/>
      <c r="I3831"/>
      <c r="J3831"/>
      <c r="L3831"/>
      <c r="W3831" s="9"/>
    </row>
    <row r="3832" spans="5:23" ht="15" customHeight="1" x14ac:dyDescent="0.25">
      <c r="E3832" s="1"/>
      <c r="F3832" s="1"/>
      <c r="G3832" s="1"/>
      <c r="H3832" s="1"/>
      <c r="I3832"/>
      <c r="J3832"/>
      <c r="L3832"/>
      <c r="W3832" s="9"/>
    </row>
    <row r="3833" spans="5:23" ht="15" customHeight="1" x14ac:dyDescent="0.25">
      <c r="E3833" s="1"/>
      <c r="F3833" s="1"/>
      <c r="G3833" s="1"/>
      <c r="H3833" s="1"/>
      <c r="I3833"/>
      <c r="J3833"/>
      <c r="L3833"/>
      <c r="W3833" s="9"/>
    </row>
    <row r="3834" spans="5:23" ht="15" customHeight="1" x14ac:dyDescent="0.25">
      <c r="E3834" s="1"/>
      <c r="F3834" s="1"/>
      <c r="G3834" s="1"/>
      <c r="H3834" s="1"/>
      <c r="I3834"/>
      <c r="J3834"/>
      <c r="L3834"/>
      <c r="W3834" s="9"/>
    </row>
    <row r="3835" spans="5:23" ht="15" customHeight="1" x14ac:dyDescent="0.25">
      <c r="E3835" s="1"/>
      <c r="F3835" s="1"/>
      <c r="G3835" s="1"/>
      <c r="H3835" s="1"/>
      <c r="I3835"/>
      <c r="J3835"/>
      <c r="L3835"/>
      <c r="W3835" s="9"/>
    </row>
    <row r="3836" spans="5:23" ht="15" customHeight="1" x14ac:dyDescent="0.25">
      <c r="E3836" s="1"/>
      <c r="F3836" s="1"/>
      <c r="G3836" s="1"/>
      <c r="H3836" s="1"/>
      <c r="I3836"/>
      <c r="J3836"/>
      <c r="L3836"/>
      <c r="W3836" s="9"/>
    </row>
    <row r="3837" spans="5:23" ht="15" customHeight="1" x14ac:dyDescent="0.25">
      <c r="E3837" s="1"/>
      <c r="F3837" s="1"/>
      <c r="G3837" s="1"/>
      <c r="H3837" s="1"/>
      <c r="I3837"/>
      <c r="J3837"/>
      <c r="L3837"/>
      <c r="W3837" s="9"/>
    </row>
    <row r="3838" spans="5:23" ht="15" customHeight="1" x14ac:dyDescent="0.25">
      <c r="E3838" s="1"/>
      <c r="F3838" s="1"/>
      <c r="G3838" s="1"/>
      <c r="H3838" s="1"/>
      <c r="I3838"/>
      <c r="J3838"/>
      <c r="L3838"/>
      <c r="W3838" s="9"/>
    </row>
    <row r="3839" spans="5:23" ht="15" customHeight="1" x14ac:dyDescent="0.25">
      <c r="E3839" s="1"/>
      <c r="F3839" s="1"/>
      <c r="G3839" s="1"/>
      <c r="H3839" s="1"/>
      <c r="I3839"/>
      <c r="J3839"/>
      <c r="L3839"/>
      <c r="W3839" s="9"/>
    </row>
    <row r="3840" spans="5:23" ht="15" customHeight="1" x14ac:dyDescent="0.25">
      <c r="E3840" s="1"/>
      <c r="F3840" s="1"/>
      <c r="G3840" s="1"/>
      <c r="H3840" s="1"/>
      <c r="I3840"/>
      <c r="J3840"/>
      <c r="L3840"/>
      <c r="W3840" s="9"/>
    </row>
    <row r="3841" spans="5:23" ht="15" customHeight="1" x14ac:dyDescent="0.25">
      <c r="E3841" s="1"/>
      <c r="F3841" s="1"/>
      <c r="G3841" s="1"/>
      <c r="H3841" s="1"/>
      <c r="I3841"/>
      <c r="J3841"/>
      <c r="L3841"/>
      <c r="W3841" s="9"/>
    </row>
    <row r="3842" spans="5:23" ht="15" customHeight="1" x14ac:dyDescent="0.25">
      <c r="E3842" s="1"/>
      <c r="F3842" s="1"/>
      <c r="G3842" s="1"/>
      <c r="H3842" s="1"/>
      <c r="I3842"/>
      <c r="J3842"/>
      <c r="L3842"/>
      <c r="W3842" s="9"/>
    </row>
    <row r="3843" spans="5:23" ht="15" customHeight="1" x14ac:dyDescent="0.25">
      <c r="E3843" s="1"/>
      <c r="F3843" s="1"/>
      <c r="G3843" s="1"/>
      <c r="H3843" s="1"/>
      <c r="I3843"/>
      <c r="J3843"/>
      <c r="L3843"/>
      <c r="W3843" s="9"/>
    </row>
    <row r="3844" spans="5:23" ht="15" customHeight="1" x14ac:dyDescent="0.25">
      <c r="E3844" s="1"/>
      <c r="F3844" s="1"/>
      <c r="G3844" s="1"/>
      <c r="H3844" s="1"/>
      <c r="I3844"/>
      <c r="J3844"/>
      <c r="L3844"/>
      <c r="W3844" s="9"/>
    </row>
    <row r="3845" spans="5:23" ht="15" customHeight="1" x14ac:dyDescent="0.25">
      <c r="E3845" s="1"/>
      <c r="F3845" s="1"/>
      <c r="G3845" s="1"/>
      <c r="H3845" s="1"/>
      <c r="I3845"/>
      <c r="J3845"/>
      <c r="L3845"/>
      <c r="W3845" s="9"/>
    </row>
    <row r="3846" spans="5:23" ht="15" customHeight="1" x14ac:dyDescent="0.25">
      <c r="E3846" s="1"/>
      <c r="F3846" s="1"/>
      <c r="G3846" s="1"/>
      <c r="H3846" s="1"/>
      <c r="I3846"/>
      <c r="J3846"/>
      <c r="L3846"/>
      <c r="W3846" s="9"/>
    </row>
    <row r="3847" spans="5:23" ht="15" customHeight="1" x14ac:dyDescent="0.25">
      <c r="E3847" s="1"/>
      <c r="F3847" s="1"/>
      <c r="G3847" s="1"/>
      <c r="H3847" s="1"/>
      <c r="I3847"/>
      <c r="J3847"/>
      <c r="L3847"/>
      <c r="W3847" s="9"/>
    </row>
    <row r="3848" spans="5:23" ht="15" customHeight="1" x14ac:dyDescent="0.25">
      <c r="E3848" s="1"/>
      <c r="F3848" s="1"/>
      <c r="G3848" s="1"/>
      <c r="H3848" s="1"/>
      <c r="I3848"/>
      <c r="J3848"/>
      <c r="L3848"/>
      <c r="W3848" s="9"/>
    </row>
    <row r="3849" spans="5:23" ht="15" customHeight="1" x14ac:dyDescent="0.25">
      <c r="E3849" s="1"/>
      <c r="F3849" s="1"/>
      <c r="G3849" s="1"/>
      <c r="H3849" s="1"/>
      <c r="I3849"/>
      <c r="J3849"/>
      <c r="L3849"/>
      <c r="W3849" s="9"/>
    </row>
    <row r="3850" spans="5:23" ht="15" customHeight="1" x14ac:dyDescent="0.25">
      <c r="E3850" s="1"/>
      <c r="F3850" s="1"/>
      <c r="G3850" s="1"/>
      <c r="H3850" s="1"/>
      <c r="I3850"/>
      <c r="J3850"/>
      <c r="L3850"/>
      <c r="W3850" s="9"/>
    </row>
    <row r="3851" spans="5:23" ht="15" customHeight="1" x14ac:dyDescent="0.25">
      <c r="E3851" s="1"/>
      <c r="F3851" s="1"/>
      <c r="G3851" s="1"/>
      <c r="H3851" s="1"/>
      <c r="I3851"/>
      <c r="J3851"/>
      <c r="L3851"/>
      <c r="W3851" s="9"/>
    </row>
    <row r="3852" spans="5:23" ht="15" customHeight="1" x14ac:dyDescent="0.25">
      <c r="E3852" s="1"/>
      <c r="F3852" s="1"/>
      <c r="G3852" s="1"/>
      <c r="H3852" s="1"/>
      <c r="I3852"/>
      <c r="J3852"/>
      <c r="L3852"/>
      <c r="W3852" s="9"/>
    </row>
    <row r="3853" spans="5:23" ht="15" customHeight="1" x14ac:dyDescent="0.25">
      <c r="E3853" s="1"/>
      <c r="F3853" s="1"/>
      <c r="G3853" s="1"/>
      <c r="H3853" s="1"/>
      <c r="I3853"/>
      <c r="J3853"/>
      <c r="L3853"/>
      <c r="W3853" s="9"/>
    </row>
    <row r="3854" spans="5:23" ht="15" customHeight="1" x14ac:dyDescent="0.25">
      <c r="E3854" s="1"/>
      <c r="F3854" s="1"/>
      <c r="G3854" s="1"/>
      <c r="H3854" s="1"/>
      <c r="I3854"/>
      <c r="J3854"/>
      <c r="L3854"/>
      <c r="W3854" s="9"/>
    </row>
    <row r="3855" spans="5:23" ht="15" customHeight="1" x14ac:dyDescent="0.25">
      <c r="E3855" s="1"/>
      <c r="F3855" s="1"/>
      <c r="G3855" s="1"/>
      <c r="H3855" s="1"/>
      <c r="I3855"/>
      <c r="J3855"/>
      <c r="L3855"/>
      <c r="W3855" s="9"/>
    </row>
    <row r="3856" spans="5:23" ht="15" customHeight="1" x14ac:dyDescent="0.25">
      <c r="E3856" s="1"/>
      <c r="F3856" s="1"/>
      <c r="G3856" s="1"/>
      <c r="H3856" s="1"/>
      <c r="I3856"/>
      <c r="J3856"/>
      <c r="L3856"/>
      <c r="W3856" s="9"/>
    </row>
    <row r="3857" spans="5:23" ht="15" customHeight="1" x14ac:dyDescent="0.25">
      <c r="E3857" s="1"/>
      <c r="F3857" s="1"/>
      <c r="G3857" s="1"/>
      <c r="H3857" s="1"/>
      <c r="I3857"/>
      <c r="J3857"/>
      <c r="L3857"/>
      <c r="W3857" s="9"/>
    </row>
    <row r="3858" spans="5:23" ht="15" customHeight="1" x14ac:dyDescent="0.25">
      <c r="E3858" s="1"/>
      <c r="F3858" s="1"/>
      <c r="G3858" s="1"/>
      <c r="H3858" s="1"/>
      <c r="I3858"/>
      <c r="J3858"/>
      <c r="L3858"/>
      <c r="W3858" s="9"/>
    </row>
    <row r="3859" spans="5:23" ht="15" customHeight="1" x14ac:dyDescent="0.25">
      <c r="E3859" s="1"/>
      <c r="F3859" s="1"/>
      <c r="G3859" s="1"/>
      <c r="H3859" s="1"/>
      <c r="I3859"/>
      <c r="J3859"/>
      <c r="L3859"/>
      <c r="W3859" s="9"/>
    </row>
    <row r="3860" spans="5:23" ht="15" customHeight="1" x14ac:dyDescent="0.25">
      <c r="E3860" s="1"/>
      <c r="F3860" s="1"/>
      <c r="G3860" s="1"/>
      <c r="H3860" s="1"/>
      <c r="I3860"/>
      <c r="J3860"/>
      <c r="L3860"/>
      <c r="W3860" s="9"/>
    </row>
    <row r="3861" spans="5:23" ht="15" customHeight="1" x14ac:dyDescent="0.25">
      <c r="E3861" s="1"/>
      <c r="F3861" s="1"/>
      <c r="G3861" s="1"/>
      <c r="H3861" s="1"/>
      <c r="I3861"/>
      <c r="J3861"/>
      <c r="L3861"/>
      <c r="W3861" s="9"/>
    </row>
    <row r="3862" spans="5:23" ht="15" customHeight="1" x14ac:dyDescent="0.25">
      <c r="E3862" s="1"/>
      <c r="F3862" s="1"/>
      <c r="G3862" s="1"/>
      <c r="H3862" s="1"/>
      <c r="I3862"/>
      <c r="J3862"/>
      <c r="L3862"/>
      <c r="W3862" s="9"/>
    </row>
    <row r="3863" spans="5:23" ht="15" customHeight="1" x14ac:dyDescent="0.25">
      <c r="E3863" s="1"/>
      <c r="F3863" s="1"/>
      <c r="G3863" s="1"/>
      <c r="H3863" s="1"/>
      <c r="I3863"/>
      <c r="J3863"/>
      <c r="L3863"/>
      <c r="W3863" s="9"/>
    </row>
    <row r="3864" spans="5:23" ht="15" customHeight="1" x14ac:dyDescent="0.25">
      <c r="E3864" s="1"/>
      <c r="F3864" s="1"/>
      <c r="G3864" s="1"/>
      <c r="H3864" s="1"/>
      <c r="I3864"/>
      <c r="J3864"/>
      <c r="L3864"/>
      <c r="W3864" s="9"/>
    </row>
    <row r="3865" spans="5:23" ht="15" customHeight="1" x14ac:dyDescent="0.25">
      <c r="E3865" s="1"/>
      <c r="F3865" s="1"/>
      <c r="G3865" s="1"/>
      <c r="H3865" s="1"/>
      <c r="I3865"/>
      <c r="J3865"/>
      <c r="L3865"/>
      <c r="W3865" s="9"/>
    </row>
    <row r="3866" spans="5:23" ht="15" customHeight="1" x14ac:dyDescent="0.25">
      <c r="E3866" s="1"/>
      <c r="F3866" s="1"/>
      <c r="G3866" s="1"/>
      <c r="H3866" s="1"/>
      <c r="I3866"/>
      <c r="J3866"/>
      <c r="L3866"/>
      <c r="W3866" s="9"/>
    </row>
    <row r="3867" spans="5:23" ht="15" customHeight="1" x14ac:dyDescent="0.25">
      <c r="E3867" s="1"/>
      <c r="F3867" s="1"/>
      <c r="G3867" s="1"/>
      <c r="H3867" s="1"/>
      <c r="I3867"/>
      <c r="J3867"/>
      <c r="L3867"/>
      <c r="W3867" s="9"/>
    </row>
    <row r="3868" spans="5:23" ht="15" customHeight="1" x14ac:dyDescent="0.25">
      <c r="E3868" s="1"/>
      <c r="F3868" s="1"/>
      <c r="G3868" s="1"/>
      <c r="H3868" s="1"/>
      <c r="I3868"/>
      <c r="J3868"/>
      <c r="L3868"/>
      <c r="W3868" s="9"/>
    </row>
    <row r="3869" spans="5:23" ht="15" customHeight="1" x14ac:dyDescent="0.25">
      <c r="E3869" s="1"/>
      <c r="F3869" s="1"/>
      <c r="G3869" s="1"/>
      <c r="H3869" s="1"/>
      <c r="I3869"/>
      <c r="J3869"/>
      <c r="L3869"/>
      <c r="W3869" s="9"/>
    </row>
    <row r="3870" spans="5:23" ht="15" customHeight="1" x14ac:dyDescent="0.25">
      <c r="E3870" s="1"/>
      <c r="F3870" s="1"/>
      <c r="G3870" s="1"/>
      <c r="H3870" s="1"/>
      <c r="I3870"/>
      <c r="J3870"/>
      <c r="L3870"/>
      <c r="W3870" s="9"/>
    </row>
    <row r="3871" spans="5:23" ht="15" customHeight="1" x14ac:dyDescent="0.25">
      <c r="E3871" s="1"/>
      <c r="F3871" s="1"/>
      <c r="G3871" s="1"/>
      <c r="H3871" s="1"/>
      <c r="I3871"/>
      <c r="J3871"/>
      <c r="L3871"/>
      <c r="W3871" s="9"/>
    </row>
    <row r="3872" spans="5:23" ht="15" customHeight="1" x14ac:dyDescent="0.25">
      <c r="E3872" s="1"/>
      <c r="F3872" s="1"/>
      <c r="G3872" s="1"/>
      <c r="H3872" s="1"/>
      <c r="I3872"/>
      <c r="J3872"/>
      <c r="L3872"/>
      <c r="W3872" s="9"/>
    </row>
    <row r="3873" spans="5:23" ht="15" customHeight="1" x14ac:dyDescent="0.25">
      <c r="E3873" s="1"/>
      <c r="F3873" s="1"/>
      <c r="G3873" s="1"/>
      <c r="H3873" s="1"/>
      <c r="I3873"/>
      <c r="J3873"/>
      <c r="L3873"/>
      <c r="W3873" s="9"/>
    </row>
    <row r="3874" spans="5:23" ht="15" customHeight="1" x14ac:dyDescent="0.25">
      <c r="E3874" s="1"/>
      <c r="F3874" s="1"/>
      <c r="G3874" s="1"/>
      <c r="H3874" s="1"/>
      <c r="I3874"/>
      <c r="J3874"/>
      <c r="L3874"/>
      <c r="W3874" s="9"/>
    </row>
    <row r="3875" spans="5:23" ht="15" customHeight="1" x14ac:dyDescent="0.25">
      <c r="E3875" s="1"/>
      <c r="F3875" s="1"/>
      <c r="G3875" s="1"/>
      <c r="H3875" s="1"/>
      <c r="I3875"/>
      <c r="J3875"/>
      <c r="L3875"/>
      <c r="W3875" s="9"/>
    </row>
    <row r="3876" spans="5:23" ht="15" customHeight="1" x14ac:dyDescent="0.25">
      <c r="E3876" s="1"/>
      <c r="F3876" s="1"/>
      <c r="G3876" s="1"/>
      <c r="H3876" s="1"/>
      <c r="I3876"/>
      <c r="J3876"/>
      <c r="L3876"/>
      <c r="W3876" s="9"/>
    </row>
    <row r="3877" spans="5:23" ht="15" customHeight="1" x14ac:dyDescent="0.25">
      <c r="E3877" s="1"/>
      <c r="F3877" s="1"/>
      <c r="G3877" s="1"/>
      <c r="H3877" s="1"/>
      <c r="I3877"/>
      <c r="J3877"/>
      <c r="L3877"/>
      <c r="W3877" s="9"/>
    </row>
    <row r="3878" spans="5:23" ht="15" customHeight="1" x14ac:dyDescent="0.25">
      <c r="E3878" s="1"/>
      <c r="F3878" s="1"/>
      <c r="G3878" s="1"/>
      <c r="H3878" s="1"/>
      <c r="I3878"/>
      <c r="J3878"/>
      <c r="L3878"/>
      <c r="W3878" s="9"/>
    </row>
    <row r="3879" spans="5:23" ht="15" customHeight="1" x14ac:dyDescent="0.25">
      <c r="E3879" s="1"/>
      <c r="F3879" s="1"/>
      <c r="G3879" s="1"/>
      <c r="H3879" s="1"/>
      <c r="I3879"/>
      <c r="J3879"/>
      <c r="L3879"/>
      <c r="W3879" s="9"/>
    </row>
    <row r="3880" spans="5:23" ht="15" customHeight="1" x14ac:dyDescent="0.25">
      <c r="E3880" s="1"/>
      <c r="F3880" s="1"/>
      <c r="G3880" s="1"/>
      <c r="H3880" s="1"/>
      <c r="I3880"/>
      <c r="J3880"/>
      <c r="L3880"/>
      <c r="W3880" s="9"/>
    </row>
    <row r="3881" spans="5:23" ht="15" customHeight="1" x14ac:dyDescent="0.25">
      <c r="E3881" s="1"/>
      <c r="F3881" s="1"/>
      <c r="G3881" s="1"/>
      <c r="H3881" s="1"/>
      <c r="I3881"/>
      <c r="J3881"/>
      <c r="L3881"/>
      <c r="W3881" s="9"/>
    </row>
    <row r="3882" spans="5:23" ht="15" customHeight="1" x14ac:dyDescent="0.25">
      <c r="E3882" s="1"/>
      <c r="F3882" s="1"/>
      <c r="G3882" s="1"/>
      <c r="H3882" s="1"/>
      <c r="I3882"/>
      <c r="J3882"/>
      <c r="L3882"/>
      <c r="W3882" s="9"/>
    </row>
    <row r="3883" spans="5:23" ht="15" customHeight="1" x14ac:dyDescent="0.25">
      <c r="E3883" s="1"/>
      <c r="F3883" s="1"/>
      <c r="G3883" s="1"/>
      <c r="H3883" s="1"/>
      <c r="I3883"/>
      <c r="J3883"/>
      <c r="L3883"/>
      <c r="W3883" s="9"/>
    </row>
    <row r="3884" spans="5:23" ht="15" customHeight="1" x14ac:dyDescent="0.25">
      <c r="E3884" s="1"/>
      <c r="F3884" s="1"/>
      <c r="G3884" s="1"/>
      <c r="H3884" s="1"/>
      <c r="I3884"/>
      <c r="J3884"/>
      <c r="L3884"/>
      <c r="W3884" s="9"/>
    </row>
    <row r="3885" spans="5:23" ht="15" customHeight="1" x14ac:dyDescent="0.25">
      <c r="E3885" s="1"/>
      <c r="F3885" s="1"/>
      <c r="G3885" s="1"/>
      <c r="H3885" s="1"/>
      <c r="I3885"/>
      <c r="J3885"/>
      <c r="L3885"/>
      <c r="W3885" s="9"/>
    </row>
    <row r="3886" spans="5:23" ht="15" customHeight="1" x14ac:dyDescent="0.25">
      <c r="E3886" s="1"/>
      <c r="F3886" s="1"/>
      <c r="G3886" s="1"/>
      <c r="H3886" s="1"/>
      <c r="I3886"/>
      <c r="J3886"/>
      <c r="L3886"/>
      <c r="W3886" s="9"/>
    </row>
    <row r="3887" spans="5:23" ht="15" customHeight="1" x14ac:dyDescent="0.25">
      <c r="E3887" s="1"/>
      <c r="F3887" s="1"/>
      <c r="G3887" s="1"/>
      <c r="H3887" s="1"/>
      <c r="I3887"/>
      <c r="J3887"/>
      <c r="L3887"/>
      <c r="W3887" s="9"/>
    </row>
    <row r="3888" spans="5:23" ht="15" customHeight="1" x14ac:dyDescent="0.25">
      <c r="E3888" s="1"/>
      <c r="F3888" s="1"/>
      <c r="G3888" s="1"/>
      <c r="H3888" s="1"/>
      <c r="I3888"/>
      <c r="J3888"/>
      <c r="L3888"/>
      <c r="W3888" s="9"/>
    </row>
    <row r="3889" spans="5:23" ht="15" customHeight="1" x14ac:dyDescent="0.25">
      <c r="E3889" s="1"/>
      <c r="F3889" s="1"/>
      <c r="G3889" s="1"/>
      <c r="H3889" s="1"/>
      <c r="I3889"/>
      <c r="J3889"/>
      <c r="L3889"/>
      <c r="W3889" s="9"/>
    </row>
    <row r="3890" spans="5:23" ht="15" customHeight="1" x14ac:dyDescent="0.25">
      <c r="E3890" s="1"/>
      <c r="F3890" s="1"/>
      <c r="G3890" s="1"/>
      <c r="H3890" s="1"/>
      <c r="I3890"/>
      <c r="J3890"/>
      <c r="L3890"/>
      <c r="W3890" s="9"/>
    </row>
    <row r="3891" spans="5:23" ht="15" customHeight="1" x14ac:dyDescent="0.25">
      <c r="E3891" s="1"/>
      <c r="F3891" s="1"/>
      <c r="G3891" s="1"/>
      <c r="H3891" s="1"/>
      <c r="I3891"/>
      <c r="J3891"/>
      <c r="L3891"/>
      <c r="W3891" s="9"/>
    </row>
    <row r="3892" spans="5:23" ht="15" customHeight="1" x14ac:dyDescent="0.25">
      <c r="E3892" s="1"/>
      <c r="F3892" s="1"/>
      <c r="G3892" s="1"/>
      <c r="H3892" s="1"/>
      <c r="I3892"/>
      <c r="J3892"/>
      <c r="L3892"/>
      <c r="W3892" s="9"/>
    </row>
    <row r="3893" spans="5:23" ht="15" customHeight="1" x14ac:dyDescent="0.25">
      <c r="E3893" s="1"/>
      <c r="F3893" s="1"/>
      <c r="G3893" s="1"/>
      <c r="H3893" s="1"/>
      <c r="I3893"/>
      <c r="J3893"/>
      <c r="L3893"/>
      <c r="W3893" s="9"/>
    </row>
    <row r="3894" spans="5:23" ht="15" customHeight="1" x14ac:dyDescent="0.25">
      <c r="E3894" s="1"/>
      <c r="F3894" s="1"/>
      <c r="G3894" s="1"/>
      <c r="H3894" s="1"/>
      <c r="I3894"/>
      <c r="J3894"/>
      <c r="L3894"/>
      <c r="W3894" s="9"/>
    </row>
    <row r="3895" spans="5:23" ht="15" customHeight="1" x14ac:dyDescent="0.25">
      <c r="E3895" s="1"/>
      <c r="F3895" s="1"/>
      <c r="G3895" s="1"/>
      <c r="H3895" s="1"/>
      <c r="I3895"/>
      <c r="J3895"/>
      <c r="L3895"/>
      <c r="W3895" s="9"/>
    </row>
    <row r="3896" spans="5:23" ht="15" customHeight="1" x14ac:dyDescent="0.25">
      <c r="E3896" s="1"/>
      <c r="F3896" s="1"/>
      <c r="G3896" s="1"/>
      <c r="H3896" s="1"/>
      <c r="I3896"/>
      <c r="J3896"/>
      <c r="L3896"/>
      <c r="W3896" s="9"/>
    </row>
    <row r="3897" spans="5:23" ht="15" customHeight="1" x14ac:dyDescent="0.25">
      <c r="E3897" s="1"/>
      <c r="F3897" s="1"/>
      <c r="G3897" s="1"/>
      <c r="H3897" s="1"/>
      <c r="I3897"/>
      <c r="J3897"/>
      <c r="L3897"/>
      <c r="W3897" s="9"/>
    </row>
    <row r="3898" spans="5:23" ht="15" customHeight="1" x14ac:dyDescent="0.25">
      <c r="E3898" s="1"/>
      <c r="F3898" s="1"/>
      <c r="G3898" s="1"/>
      <c r="H3898" s="1"/>
      <c r="I3898"/>
      <c r="J3898"/>
      <c r="L3898"/>
      <c r="W3898" s="9"/>
    </row>
    <row r="3899" spans="5:23" ht="15" customHeight="1" x14ac:dyDescent="0.25">
      <c r="E3899" s="1"/>
      <c r="F3899" s="1"/>
      <c r="G3899" s="1"/>
      <c r="H3899" s="1"/>
      <c r="I3899"/>
      <c r="J3899"/>
      <c r="L3899"/>
      <c r="W3899" s="9"/>
    </row>
    <row r="3900" spans="5:23" ht="15" customHeight="1" x14ac:dyDescent="0.25">
      <c r="E3900" s="1"/>
      <c r="F3900" s="1"/>
      <c r="G3900" s="1"/>
      <c r="H3900" s="1"/>
      <c r="I3900"/>
      <c r="J3900"/>
      <c r="L3900"/>
      <c r="W3900" s="9"/>
    </row>
    <row r="3901" spans="5:23" ht="15" customHeight="1" x14ac:dyDescent="0.25">
      <c r="E3901" s="1"/>
      <c r="F3901" s="1"/>
      <c r="G3901" s="1"/>
      <c r="H3901" s="1"/>
      <c r="I3901"/>
      <c r="J3901"/>
      <c r="L3901"/>
      <c r="W3901" s="9"/>
    </row>
    <row r="3902" spans="5:23" ht="15" customHeight="1" x14ac:dyDescent="0.25">
      <c r="E3902" s="1"/>
      <c r="F3902" s="1"/>
      <c r="G3902" s="1"/>
      <c r="H3902" s="1"/>
      <c r="I3902"/>
      <c r="J3902"/>
      <c r="L3902"/>
      <c r="W3902" s="9"/>
    </row>
    <row r="3903" spans="5:23" ht="15" customHeight="1" x14ac:dyDescent="0.25">
      <c r="E3903" s="1"/>
      <c r="F3903" s="1"/>
      <c r="G3903" s="1"/>
      <c r="H3903" s="1"/>
      <c r="I3903"/>
      <c r="J3903"/>
      <c r="L3903"/>
      <c r="W3903" s="9"/>
    </row>
    <row r="3904" spans="5:23" ht="15" customHeight="1" x14ac:dyDescent="0.25">
      <c r="E3904" s="1"/>
      <c r="F3904" s="1"/>
      <c r="G3904" s="1"/>
      <c r="H3904" s="1"/>
      <c r="I3904"/>
      <c r="J3904"/>
      <c r="L3904"/>
      <c r="W3904" s="9"/>
    </row>
    <row r="3905" spans="5:23" ht="15" customHeight="1" x14ac:dyDescent="0.25">
      <c r="E3905" s="1"/>
      <c r="F3905" s="1"/>
      <c r="G3905" s="1"/>
      <c r="H3905" s="1"/>
      <c r="I3905"/>
      <c r="J3905"/>
      <c r="L3905"/>
      <c r="W3905" s="9"/>
    </row>
    <row r="3906" spans="5:23" ht="15" customHeight="1" x14ac:dyDescent="0.25">
      <c r="E3906" s="1"/>
      <c r="F3906" s="1"/>
      <c r="G3906" s="1"/>
      <c r="H3906" s="1"/>
      <c r="I3906"/>
      <c r="J3906"/>
      <c r="L3906"/>
      <c r="W3906" s="9"/>
    </row>
    <row r="3907" spans="5:23" ht="15" customHeight="1" x14ac:dyDescent="0.25">
      <c r="E3907" s="1"/>
      <c r="F3907" s="1"/>
      <c r="G3907" s="1"/>
      <c r="H3907" s="1"/>
      <c r="I3907"/>
      <c r="J3907"/>
      <c r="L3907"/>
      <c r="W3907" s="9"/>
    </row>
    <row r="3908" spans="5:23" ht="15" customHeight="1" x14ac:dyDescent="0.25">
      <c r="E3908" s="1"/>
      <c r="F3908" s="1"/>
      <c r="G3908" s="1"/>
      <c r="H3908" s="1"/>
      <c r="I3908"/>
      <c r="J3908"/>
      <c r="L3908"/>
      <c r="W3908" s="9"/>
    </row>
    <row r="3909" spans="5:23" ht="15" customHeight="1" x14ac:dyDescent="0.25">
      <c r="E3909" s="1"/>
      <c r="F3909" s="1"/>
      <c r="G3909" s="1"/>
      <c r="H3909" s="1"/>
      <c r="I3909"/>
      <c r="J3909"/>
      <c r="L3909"/>
      <c r="W3909" s="9"/>
    </row>
    <row r="3910" spans="5:23" ht="15" customHeight="1" x14ac:dyDescent="0.25">
      <c r="E3910" s="1"/>
      <c r="F3910" s="1"/>
      <c r="G3910" s="1"/>
      <c r="H3910" s="1"/>
      <c r="I3910"/>
      <c r="J3910"/>
      <c r="L3910"/>
      <c r="W3910" s="9"/>
    </row>
    <row r="3911" spans="5:23" ht="15" customHeight="1" x14ac:dyDescent="0.25">
      <c r="E3911" s="1"/>
      <c r="F3911" s="1"/>
      <c r="G3911" s="1"/>
      <c r="H3911" s="1"/>
      <c r="I3911"/>
      <c r="J3911"/>
      <c r="L3911"/>
      <c r="W3911" s="9"/>
    </row>
    <row r="3912" spans="5:23" ht="15" customHeight="1" x14ac:dyDescent="0.25">
      <c r="E3912" s="1"/>
      <c r="F3912" s="1"/>
      <c r="G3912" s="1"/>
      <c r="H3912" s="1"/>
      <c r="I3912"/>
      <c r="J3912"/>
      <c r="L3912"/>
      <c r="W3912" s="9"/>
    </row>
    <row r="3913" spans="5:23" ht="15" customHeight="1" x14ac:dyDescent="0.25">
      <c r="E3913" s="1"/>
      <c r="F3913" s="1"/>
      <c r="G3913" s="1"/>
      <c r="H3913" s="1"/>
      <c r="I3913"/>
      <c r="J3913"/>
      <c r="L3913"/>
      <c r="W3913" s="9"/>
    </row>
    <row r="3914" spans="5:23" ht="15" customHeight="1" x14ac:dyDescent="0.25">
      <c r="E3914" s="1"/>
      <c r="F3914" s="1"/>
      <c r="G3914" s="1"/>
      <c r="H3914" s="1"/>
      <c r="I3914"/>
      <c r="J3914"/>
      <c r="L3914"/>
      <c r="W3914" s="9"/>
    </row>
    <row r="3915" spans="5:23" ht="15" customHeight="1" x14ac:dyDescent="0.25">
      <c r="E3915" s="1"/>
      <c r="F3915" s="1"/>
      <c r="G3915" s="1"/>
      <c r="H3915" s="1"/>
      <c r="I3915"/>
      <c r="J3915"/>
      <c r="L3915"/>
      <c r="W3915" s="9"/>
    </row>
    <row r="3916" spans="5:23" ht="15" customHeight="1" x14ac:dyDescent="0.25">
      <c r="E3916" s="1"/>
      <c r="F3916" s="1"/>
      <c r="G3916" s="1"/>
      <c r="H3916" s="1"/>
      <c r="I3916"/>
      <c r="J3916"/>
      <c r="L3916"/>
      <c r="W3916" s="9"/>
    </row>
    <row r="3917" spans="5:23" ht="15" customHeight="1" x14ac:dyDescent="0.25">
      <c r="E3917" s="1"/>
      <c r="F3917" s="1"/>
      <c r="G3917" s="1"/>
      <c r="H3917" s="1"/>
      <c r="I3917"/>
      <c r="J3917"/>
      <c r="L3917"/>
      <c r="W3917" s="9"/>
    </row>
    <row r="3918" spans="5:23" ht="15" customHeight="1" x14ac:dyDescent="0.25">
      <c r="E3918" s="1"/>
      <c r="F3918" s="1"/>
      <c r="G3918" s="1"/>
      <c r="H3918" s="1"/>
      <c r="I3918"/>
      <c r="J3918"/>
      <c r="L3918"/>
      <c r="W3918" s="9"/>
    </row>
    <row r="3919" spans="5:23" ht="15" customHeight="1" x14ac:dyDescent="0.25">
      <c r="E3919" s="1"/>
      <c r="F3919" s="1"/>
      <c r="G3919" s="1"/>
      <c r="H3919" s="1"/>
      <c r="I3919"/>
      <c r="J3919"/>
      <c r="L3919"/>
      <c r="W3919" s="9"/>
    </row>
    <row r="3920" spans="5:23" ht="15" customHeight="1" x14ac:dyDescent="0.25">
      <c r="E3920" s="1"/>
      <c r="F3920" s="1"/>
      <c r="G3920" s="1"/>
      <c r="H3920" s="1"/>
      <c r="I3920"/>
      <c r="J3920"/>
      <c r="L3920"/>
      <c r="W3920" s="9"/>
    </row>
    <row r="3921" spans="5:23" ht="15" customHeight="1" x14ac:dyDescent="0.25">
      <c r="E3921" s="1"/>
      <c r="F3921" s="1"/>
      <c r="G3921" s="1"/>
      <c r="H3921" s="1"/>
      <c r="I3921"/>
      <c r="J3921"/>
      <c r="L3921"/>
      <c r="W3921" s="9"/>
    </row>
    <row r="3922" spans="5:23" ht="15" customHeight="1" x14ac:dyDescent="0.25">
      <c r="E3922" s="1"/>
      <c r="F3922" s="1"/>
      <c r="G3922" s="1"/>
      <c r="H3922" s="1"/>
      <c r="I3922"/>
      <c r="J3922"/>
      <c r="L3922"/>
      <c r="W3922" s="9"/>
    </row>
    <row r="3923" spans="5:23" ht="15" customHeight="1" x14ac:dyDescent="0.25">
      <c r="E3923" s="1"/>
      <c r="F3923" s="1"/>
      <c r="G3923" s="1"/>
      <c r="H3923" s="1"/>
      <c r="I3923"/>
      <c r="J3923"/>
      <c r="L3923"/>
      <c r="W3923" s="9"/>
    </row>
    <row r="3924" spans="5:23" ht="15" customHeight="1" x14ac:dyDescent="0.25">
      <c r="E3924" s="1"/>
      <c r="F3924" s="1"/>
      <c r="G3924" s="1"/>
      <c r="H3924" s="1"/>
      <c r="I3924"/>
      <c r="J3924"/>
      <c r="L3924"/>
      <c r="W3924" s="9"/>
    </row>
    <row r="3925" spans="5:23" ht="15" customHeight="1" x14ac:dyDescent="0.25">
      <c r="E3925" s="1"/>
      <c r="F3925" s="1"/>
      <c r="G3925" s="1"/>
      <c r="H3925" s="1"/>
      <c r="I3925"/>
      <c r="J3925"/>
      <c r="L3925"/>
      <c r="W3925" s="9"/>
    </row>
    <row r="3926" spans="5:23" ht="15" customHeight="1" x14ac:dyDescent="0.25">
      <c r="E3926" s="1"/>
      <c r="F3926" s="1"/>
      <c r="G3926" s="1"/>
      <c r="H3926" s="1"/>
      <c r="I3926"/>
      <c r="J3926"/>
      <c r="L3926"/>
      <c r="W3926" s="9"/>
    </row>
    <row r="3927" spans="5:23" ht="15" customHeight="1" x14ac:dyDescent="0.25">
      <c r="E3927" s="1"/>
      <c r="F3927" s="1"/>
      <c r="G3927" s="1"/>
      <c r="H3927" s="1"/>
      <c r="I3927"/>
      <c r="J3927"/>
      <c r="L3927"/>
      <c r="W3927" s="9"/>
    </row>
    <row r="3928" spans="5:23" ht="15" customHeight="1" x14ac:dyDescent="0.25">
      <c r="E3928" s="1"/>
      <c r="F3928" s="1"/>
      <c r="G3928" s="1"/>
      <c r="H3928" s="1"/>
      <c r="I3928"/>
      <c r="J3928"/>
      <c r="L3928"/>
      <c r="W3928" s="9"/>
    </row>
    <row r="3929" spans="5:23" ht="15" customHeight="1" x14ac:dyDescent="0.25">
      <c r="E3929" s="1"/>
      <c r="F3929" s="1"/>
      <c r="G3929" s="1"/>
      <c r="H3929" s="1"/>
      <c r="I3929"/>
      <c r="J3929"/>
      <c r="L3929"/>
      <c r="W3929" s="9"/>
    </row>
    <row r="3930" spans="5:23" ht="15" customHeight="1" x14ac:dyDescent="0.25">
      <c r="E3930" s="1"/>
      <c r="F3930" s="1"/>
      <c r="G3930" s="1"/>
      <c r="H3930" s="1"/>
      <c r="I3930"/>
      <c r="J3930"/>
      <c r="L3930"/>
      <c r="W3930" s="9"/>
    </row>
    <row r="3931" spans="5:23" ht="15" customHeight="1" x14ac:dyDescent="0.25">
      <c r="E3931" s="1"/>
      <c r="F3931" s="1"/>
      <c r="G3931" s="1"/>
      <c r="H3931" s="1"/>
      <c r="I3931"/>
      <c r="J3931"/>
      <c r="L3931"/>
      <c r="W3931" s="9"/>
    </row>
    <row r="3932" spans="5:23" ht="15" customHeight="1" x14ac:dyDescent="0.25">
      <c r="E3932" s="1"/>
      <c r="F3932" s="1"/>
      <c r="G3932" s="1"/>
      <c r="H3932" s="1"/>
      <c r="I3932"/>
      <c r="J3932"/>
      <c r="L3932"/>
      <c r="W3932" s="9"/>
    </row>
    <row r="3933" spans="5:23" ht="15" customHeight="1" x14ac:dyDescent="0.25">
      <c r="E3933" s="1"/>
      <c r="F3933" s="1"/>
      <c r="G3933" s="1"/>
      <c r="H3933" s="1"/>
      <c r="I3933"/>
      <c r="J3933"/>
      <c r="L3933"/>
      <c r="W3933" s="9"/>
    </row>
    <row r="3934" spans="5:23" ht="15" customHeight="1" x14ac:dyDescent="0.25">
      <c r="E3934" s="1"/>
      <c r="F3934" s="1"/>
      <c r="G3934" s="1"/>
      <c r="H3934" s="1"/>
      <c r="I3934"/>
      <c r="J3934"/>
      <c r="L3934"/>
      <c r="W3934" s="9"/>
    </row>
    <row r="3935" spans="5:23" ht="15" customHeight="1" x14ac:dyDescent="0.25">
      <c r="E3935" s="1"/>
      <c r="F3935" s="1"/>
      <c r="G3935" s="1"/>
      <c r="H3935" s="1"/>
      <c r="I3935"/>
      <c r="J3935"/>
      <c r="L3935"/>
      <c r="W3935" s="9"/>
    </row>
    <row r="3936" spans="5:23" ht="15" customHeight="1" x14ac:dyDescent="0.25">
      <c r="E3936" s="1"/>
      <c r="F3936" s="1"/>
      <c r="G3936" s="1"/>
      <c r="H3936" s="1"/>
      <c r="I3936"/>
      <c r="J3936"/>
      <c r="L3936"/>
      <c r="W3936" s="9"/>
    </row>
    <row r="3937" spans="5:23" ht="15" customHeight="1" x14ac:dyDescent="0.25">
      <c r="E3937" s="1"/>
      <c r="F3937" s="1"/>
      <c r="G3937" s="1"/>
      <c r="H3937" s="1"/>
      <c r="I3937"/>
      <c r="J3937"/>
      <c r="L3937"/>
      <c r="W3937" s="9"/>
    </row>
    <row r="3938" spans="5:23" ht="15" customHeight="1" x14ac:dyDescent="0.25">
      <c r="E3938" s="1"/>
      <c r="F3938" s="1"/>
      <c r="G3938" s="1"/>
      <c r="H3938" s="1"/>
      <c r="I3938"/>
      <c r="J3938"/>
      <c r="L3938"/>
      <c r="W3938" s="9"/>
    </row>
    <row r="3939" spans="5:23" ht="15" customHeight="1" x14ac:dyDescent="0.25">
      <c r="E3939" s="1"/>
      <c r="F3939" s="1"/>
      <c r="G3939" s="1"/>
      <c r="H3939" s="1"/>
      <c r="I3939"/>
      <c r="J3939"/>
      <c r="L3939"/>
      <c r="W3939" s="9"/>
    </row>
    <row r="3940" spans="5:23" ht="15" customHeight="1" x14ac:dyDescent="0.25">
      <c r="E3940" s="1"/>
      <c r="F3940" s="1"/>
      <c r="G3940" s="1"/>
      <c r="H3940" s="1"/>
      <c r="I3940"/>
      <c r="J3940"/>
      <c r="L3940"/>
      <c r="W3940" s="9"/>
    </row>
    <row r="3941" spans="5:23" ht="15" customHeight="1" x14ac:dyDescent="0.25">
      <c r="E3941" s="1"/>
      <c r="F3941" s="1"/>
      <c r="G3941" s="1"/>
      <c r="H3941" s="1"/>
      <c r="I3941"/>
      <c r="J3941"/>
      <c r="L3941"/>
      <c r="W3941" s="9"/>
    </row>
    <row r="3942" spans="5:23" ht="15" customHeight="1" x14ac:dyDescent="0.25">
      <c r="E3942" s="1"/>
      <c r="F3942" s="1"/>
      <c r="G3942" s="1"/>
      <c r="H3942" s="1"/>
      <c r="I3942"/>
      <c r="J3942"/>
      <c r="L3942"/>
      <c r="W3942" s="9"/>
    </row>
    <row r="3943" spans="5:23" ht="15" customHeight="1" x14ac:dyDescent="0.25">
      <c r="E3943" s="1"/>
      <c r="F3943" s="1"/>
      <c r="G3943" s="1"/>
      <c r="H3943" s="1"/>
      <c r="I3943"/>
      <c r="J3943"/>
      <c r="L3943"/>
      <c r="W3943" s="9"/>
    </row>
    <row r="3944" spans="5:23" ht="15" customHeight="1" x14ac:dyDescent="0.25">
      <c r="E3944" s="1"/>
      <c r="F3944" s="1"/>
      <c r="G3944" s="1"/>
      <c r="H3944" s="1"/>
      <c r="I3944"/>
      <c r="J3944"/>
      <c r="L3944"/>
      <c r="W3944" s="9"/>
    </row>
    <row r="3945" spans="5:23" ht="15" customHeight="1" x14ac:dyDescent="0.25">
      <c r="E3945" s="1"/>
      <c r="F3945" s="1"/>
      <c r="G3945" s="1"/>
      <c r="H3945" s="1"/>
      <c r="I3945"/>
      <c r="J3945"/>
      <c r="L3945"/>
      <c r="W3945" s="9"/>
    </row>
    <row r="3946" spans="5:23" ht="15" customHeight="1" x14ac:dyDescent="0.25">
      <c r="E3946" s="1"/>
      <c r="F3946" s="1"/>
      <c r="G3946" s="1"/>
      <c r="H3946" s="1"/>
      <c r="I3946"/>
      <c r="J3946"/>
      <c r="L3946"/>
      <c r="W3946" s="9"/>
    </row>
    <row r="3947" spans="5:23" ht="15" customHeight="1" x14ac:dyDescent="0.25">
      <c r="E3947" s="1"/>
      <c r="F3947" s="1"/>
      <c r="G3947" s="1"/>
      <c r="H3947" s="1"/>
      <c r="I3947"/>
      <c r="J3947"/>
      <c r="L3947"/>
      <c r="W3947" s="9"/>
    </row>
    <row r="3948" spans="5:23" ht="15" customHeight="1" x14ac:dyDescent="0.25">
      <c r="E3948" s="1"/>
      <c r="F3948" s="1"/>
      <c r="G3948" s="1"/>
      <c r="H3948" s="1"/>
      <c r="I3948"/>
      <c r="J3948"/>
      <c r="L3948"/>
      <c r="W3948" s="9"/>
    </row>
    <row r="3949" spans="5:23" ht="15" customHeight="1" x14ac:dyDescent="0.25">
      <c r="E3949" s="1"/>
      <c r="F3949" s="1"/>
      <c r="G3949" s="1"/>
      <c r="H3949" s="1"/>
      <c r="I3949"/>
      <c r="J3949"/>
      <c r="L3949"/>
      <c r="W3949" s="9"/>
    </row>
    <row r="3950" spans="5:23" ht="15" customHeight="1" x14ac:dyDescent="0.25">
      <c r="E3950" s="1"/>
      <c r="F3950" s="1"/>
      <c r="G3950" s="1"/>
      <c r="H3950" s="1"/>
      <c r="I3950"/>
      <c r="J3950"/>
      <c r="L3950"/>
      <c r="W3950" s="9"/>
    </row>
    <row r="3951" spans="5:23" ht="15" customHeight="1" x14ac:dyDescent="0.25">
      <c r="E3951" s="1"/>
      <c r="F3951" s="1"/>
      <c r="G3951" s="1"/>
      <c r="H3951" s="1"/>
      <c r="I3951"/>
      <c r="J3951"/>
      <c r="L3951"/>
      <c r="W3951" s="9"/>
    </row>
    <row r="3952" spans="5:23" ht="15" customHeight="1" x14ac:dyDescent="0.25">
      <c r="E3952" s="1"/>
      <c r="F3952" s="1"/>
      <c r="G3952" s="1"/>
      <c r="H3952" s="1"/>
      <c r="I3952"/>
      <c r="J3952"/>
      <c r="L3952"/>
      <c r="W3952" s="9"/>
    </row>
    <row r="3953" spans="5:23" ht="15" customHeight="1" x14ac:dyDescent="0.25">
      <c r="E3953" s="1"/>
      <c r="F3953" s="1"/>
      <c r="G3953" s="1"/>
      <c r="H3953" s="1"/>
      <c r="I3953"/>
      <c r="J3953"/>
      <c r="L3953"/>
      <c r="W3953" s="9"/>
    </row>
    <row r="3954" spans="5:23" ht="15" customHeight="1" x14ac:dyDescent="0.25">
      <c r="E3954" s="1"/>
      <c r="F3954" s="1"/>
      <c r="G3954" s="1"/>
      <c r="H3954" s="1"/>
      <c r="I3954"/>
      <c r="J3954"/>
      <c r="L3954"/>
      <c r="W3954" s="9"/>
    </row>
    <row r="3955" spans="5:23" ht="15" customHeight="1" x14ac:dyDescent="0.25">
      <c r="E3955" s="1"/>
      <c r="F3955" s="1"/>
      <c r="G3955" s="1"/>
      <c r="H3955" s="1"/>
      <c r="I3955"/>
      <c r="J3955"/>
      <c r="L3955"/>
      <c r="W3955" s="9"/>
    </row>
    <row r="3956" spans="5:23" ht="15" customHeight="1" x14ac:dyDescent="0.25">
      <c r="E3956" s="1"/>
      <c r="F3956" s="1"/>
      <c r="G3956" s="1"/>
      <c r="H3956" s="1"/>
      <c r="I3956"/>
      <c r="J3956"/>
      <c r="L3956"/>
      <c r="W3956" s="9"/>
    </row>
    <row r="3957" spans="5:23" ht="15" customHeight="1" x14ac:dyDescent="0.25">
      <c r="E3957" s="1"/>
      <c r="F3957" s="1"/>
      <c r="G3957" s="1"/>
      <c r="H3957" s="1"/>
      <c r="I3957"/>
      <c r="J3957"/>
      <c r="L3957"/>
      <c r="W3957" s="9"/>
    </row>
    <row r="3958" spans="5:23" ht="15" customHeight="1" x14ac:dyDescent="0.25">
      <c r="E3958" s="1"/>
      <c r="F3958" s="1"/>
      <c r="G3958" s="1"/>
      <c r="H3958" s="1"/>
      <c r="I3958"/>
      <c r="J3958"/>
      <c r="L3958"/>
      <c r="W3958" s="9"/>
    </row>
    <row r="3959" spans="5:23" ht="15" customHeight="1" x14ac:dyDescent="0.25">
      <c r="E3959" s="1"/>
      <c r="F3959" s="1"/>
      <c r="G3959" s="1"/>
      <c r="H3959" s="1"/>
      <c r="I3959"/>
      <c r="J3959"/>
      <c r="L3959"/>
      <c r="W3959" s="9"/>
    </row>
    <row r="3960" spans="5:23" ht="15" customHeight="1" x14ac:dyDescent="0.25">
      <c r="E3960" s="1"/>
      <c r="F3960" s="1"/>
      <c r="G3960" s="1"/>
      <c r="H3960" s="1"/>
      <c r="I3960"/>
      <c r="J3960"/>
      <c r="L3960"/>
      <c r="W3960" s="9"/>
    </row>
    <row r="3961" spans="5:23" ht="15" customHeight="1" x14ac:dyDescent="0.25">
      <c r="E3961" s="1"/>
      <c r="F3961" s="1"/>
      <c r="G3961" s="1"/>
      <c r="H3961" s="1"/>
      <c r="I3961"/>
      <c r="J3961"/>
      <c r="L3961"/>
      <c r="W3961" s="9"/>
    </row>
    <row r="3962" spans="5:23" ht="15" customHeight="1" x14ac:dyDescent="0.25">
      <c r="E3962" s="1"/>
      <c r="F3962" s="1"/>
      <c r="G3962" s="1"/>
      <c r="H3962" s="1"/>
      <c r="I3962"/>
      <c r="J3962"/>
      <c r="L3962"/>
      <c r="W3962" s="9"/>
    </row>
    <row r="3963" spans="5:23" ht="15" customHeight="1" x14ac:dyDescent="0.25">
      <c r="E3963" s="1"/>
      <c r="F3963" s="1"/>
      <c r="G3963" s="1"/>
      <c r="H3963" s="1"/>
      <c r="I3963"/>
      <c r="J3963"/>
      <c r="L3963"/>
      <c r="W3963" s="9"/>
    </row>
    <row r="3964" spans="5:23" ht="15" customHeight="1" x14ac:dyDescent="0.25">
      <c r="E3964" s="1"/>
      <c r="F3964" s="1"/>
      <c r="G3964" s="1"/>
      <c r="H3964" s="1"/>
      <c r="I3964"/>
      <c r="J3964"/>
      <c r="L3964"/>
      <c r="W3964" s="9"/>
    </row>
    <row r="3965" spans="5:23" ht="15" customHeight="1" x14ac:dyDescent="0.25">
      <c r="E3965" s="1"/>
      <c r="F3965" s="1"/>
      <c r="G3965" s="1"/>
      <c r="H3965" s="1"/>
      <c r="I3965"/>
      <c r="J3965"/>
      <c r="L3965"/>
      <c r="W3965" s="9"/>
    </row>
    <row r="3966" spans="5:23" ht="15" customHeight="1" x14ac:dyDescent="0.25">
      <c r="E3966" s="1"/>
      <c r="F3966" s="1"/>
      <c r="G3966" s="1"/>
      <c r="H3966" s="1"/>
      <c r="I3966"/>
      <c r="J3966"/>
      <c r="L3966"/>
      <c r="W3966" s="9"/>
    </row>
    <row r="3967" spans="5:23" ht="15" customHeight="1" x14ac:dyDescent="0.25">
      <c r="E3967" s="1"/>
      <c r="F3967" s="1"/>
      <c r="G3967" s="1"/>
      <c r="H3967" s="1"/>
      <c r="I3967"/>
      <c r="J3967"/>
      <c r="L3967"/>
      <c r="W3967" s="9"/>
    </row>
    <row r="3968" spans="5:23" ht="15" customHeight="1" x14ac:dyDescent="0.25">
      <c r="E3968" s="1"/>
      <c r="F3968" s="1"/>
      <c r="G3968" s="1"/>
      <c r="H3968" s="1"/>
      <c r="I3968"/>
      <c r="J3968"/>
      <c r="L3968"/>
      <c r="W3968" s="9"/>
    </row>
    <row r="3969" spans="5:23" ht="15" customHeight="1" x14ac:dyDescent="0.25">
      <c r="E3969" s="1"/>
      <c r="F3969" s="1"/>
      <c r="G3969" s="1"/>
      <c r="H3969" s="1"/>
      <c r="I3969"/>
      <c r="J3969"/>
      <c r="L3969"/>
      <c r="W3969" s="9"/>
    </row>
    <row r="3970" spans="5:23" ht="15" customHeight="1" x14ac:dyDescent="0.25">
      <c r="E3970" s="1"/>
      <c r="F3970" s="1"/>
      <c r="G3970" s="1"/>
      <c r="H3970" s="1"/>
      <c r="I3970"/>
      <c r="J3970"/>
      <c r="L3970"/>
      <c r="W3970" s="9"/>
    </row>
    <row r="3971" spans="5:23" ht="15" customHeight="1" x14ac:dyDescent="0.25">
      <c r="E3971" s="1"/>
      <c r="F3971" s="1"/>
      <c r="G3971" s="1"/>
      <c r="H3971" s="1"/>
      <c r="I3971"/>
      <c r="J3971"/>
      <c r="L3971"/>
      <c r="W3971" s="9"/>
    </row>
    <row r="3972" spans="5:23" ht="15" customHeight="1" x14ac:dyDescent="0.25">
      <c r="E3972" s="1"/>
      <c r="F3972" s="1"/>
      <c r="G3972" s="1"/>
      <c r="H3972" s="1"/>
      <c r="I3972"/>
      <c r="J3972"/>
      <c r="L3972"/>
      <c r="W3972" s="9"/>
    </row>
    <row r="3973" spans="5:23" ht="15" customHeight="1" x14ac:dyDescent="0.25">
      <c r="E3973" s="1"/>
      <c r="F3973" s="1"/>
      <c r="G3973" s="1"/>
      <c r="H3973" s="1"/>
      <c r="I3973"/>
      <c r="J3973"/>
      <c r="L3973"/>
      <c r="W3973" s="9"/>
    </row>
    <row r="3974" spans="5:23" ht="15" customHeight="1" x14ac:dyDescent="0.25">
      <c r="E3974" s="1"/>
      <c r="F3974" s="1"/>
      <c r="G3974" s="1"/>
      <c r="H3974" s="1"/>
      <c r="I3974"/>
      <c r="J3974"/>
      <c r="L3974"/>
      <c r="W3974" s="9"/>
    </row>
    <row r="3975" spans="5:23" ht="15" customHeight="1" x14ac:dyDescent="0.25">
      <c r="E3975" s="1"/>
      <c r="F3975" s="1"/>
      <c r="G3975" s="1"/>
      <c r="H3975" s="1"/>
      <c r="I3975"/>
      <c r="J3975"/>
      <c r="L3975"/>
      <c r="W3975" s="9"/>
    </row>
    <row r="3976" spans="5:23" ht="15" customHeight="1" x14ac:dyDescent="0.25">
      <c r="E3976" s="1"/>
      <c r="F3976" s="1"/>
      <c r="G3976" s="1"/>
      <c r="H3976" s="1"/>
      <c r="I3976"/>
      <c r="J3976"/>
      <c r="L3976"/>
      <c r="W3976" s="9"/>
    </row>
    <row r="3977" spans="5:23" ht="15" customHeight="1" x14ac:dyDescent="0.25">
      <c r="E3977" s="1"/>
      <c r="F3977" s="1"/>
      <c r="G3977" s="1"/>
      <c r="H3977" s="1"/>
      <c r="I3977"/>
      <c r="J3977"/>
      <c r="L3977"/>
      <c r="W3977" s="9"/>
    </row>
    <row r="3978" spans="5:23" ht="15" customHeight="1" x14ac:dyDescent="0.25">
      <c r="E3978" s="1"/>
      <c r="F3978" s="1"/>
      <c r="G3978" s="1"/>
      <c r="H3978" s="1"/>
      <c r="I3978"/>
      <c r="J3978"/>
      <c r="L3978"/>
      <c r="W3978" s="9"/>
    </row>
    <row r="3979" spans="5:23" ht="15" customHeight="1" x14ac:dyDescent="0.25">
      <c r="E3979" s="1"/>
      <c r="F3979" s="1"/>
      <c r="G3979" s="1"/>
      <c r="H3979" s="1"/>
      <c r="I3979"/>
      <c r="J3979"/>
      <c r="L3979"/>
      <c r="W3979" s="9"/>
    </row>
    <row r="3980" spans="5:23" ht="15" customHeight="1" x14ac:dyDescent="0.25">
      <c r="E3980" s="1"/>
      <c r="F3980" s="1"/>
      <c r="G3980" s="1"/>
      <c r="H3980" s="1"/>
      <c r="I3980"/>
      <c r="J3980"/>
      <c r="L3980"/>
      <c r="W3980" s="9"/>
    </row>
    <row r="3981" spans="5:23" ht="15" customHeight="1" x14ac:dyDescent="0.25">
      <c r="E3981" s="1"/>
      <c r="F3981" s="1"/>
      <c r="G3981" s="1"/>
      <c r="H3981" s="1"/>
      <c r="I3981"/>
      <c r="J3981"/>
      <c r="L3981"/>
      <c r="W3981" s="9"/>
    </row>
    <row r="3982" spans="5:23" ht="15" customHeight="1" x14ac:dyDescent="0.25">
      <c r="E3982" s="1"/>
      <c r="F3982" s="1"/>
      <c r="G3982" s="1"/>
      <c r="H3982" s="1"/>
      <c r="I3982"/>
      <c r="J3982"/>
      <c r="L3982"/>
      <c r="W3982" s="9"/>
    </row>
    <row r="3983" spans="5:23" ht="15" customHeight="1" x14ac:dyDescent="0.25">
      <c r="E3983" s="1"/>
      <c r="F3983" s="1"/>
      <c r="G3983" s="1"/>
      <c r="H3983" s="1"/>
      <c r="I3983"/>
      <c r="J3983"/>
      <c r="L3983"/>
      <c r="W3983" s="9"/>
    </row>
    <row r="3984" spans="5:23" ht="15" customHeight="1" x14ac:dyDescent="0.25">
      <c r="E3984" s="1"/>
      <c r="F3984" s="1"/>
      <c r="G3984" s="1"/>
      <c r="H3984" s="1"/>
      <c r="I3984"/>
      <c r="J3984"/>
      <c r="L3984"/>
      <c r="W3984" s="9"/>
    </row>
    <row r="3985" spans="5:23" ht="15" customHeight="1" x14ac:dyDescent="0.25">
      <c r="E3985" s="1"/>
      <c r="F3985" s="1"/>
      <c r="G3985" s="1"/>
      <c r="H3985" s="1"/>
      <c r="I3985"/>
      <c r="J3985"/>
      <c r="L3985"/>
      <c r="W3985" s="9"/>
    </row>
    <row r="3986" spans="5:23" ht="15" customHeight="1" x14ac:dyDescent="0.25">
      <c r="E3986" s="1"/>
      <c r="F3986" s="1"/>
      <c r="G3986" s="1"/>
      <c r="H3986" s="1"/>
      <c r="I3986"/>
      <c r="J3986"/>
      <c r="L3986"/>
      <c r="W3986" s="9"/>
    </row>
    <row r="3987" spans="5:23" ht="15" customHeight="1" x14ac:dyDescent="0.25">
      <c r="E3987" s="1"/>
      <c r="F3987" s="1"/>
      <c r="G3987" s="1"/>
      <c r="H3987" s="1"/>
      <c r="I3987"/>
      <c r="J3987"/>
      <c r="L3987"/>
      <c r="W3987" s="9"/>
    </row>
    <row r="3988" spans="5:23" ht="15" customHeight="1" x14ac:dyDescent="0.25">
      <c r="E3988" s="1"/>
      <c r="F3988" s="1"/>
      <c r="G3988" s="1"/>
      <c r="H3988" s="1"/>
      <c r="I3988"/>
      <c r="J3988"/>
      <c r="L3988"/>
      <c r="W3988" s="9"/>
    </row>
    <row r="3989" spans="5:23" ht="15" customHeight="1" x14ac:dyDescent="0.25">
      <c r="E3989" s="1"/>
      <c r="F3989" s="1"/>
      <c r="G3989" s="1"/>
      <c r="H3989" s="1"/>
      <c r="I3989"/>
      <c r="J3989"/>
      <c r="L3989"/>
      <c r="W3989" s="9"/>
    </row>
    <row r="3990" spans="5:23" ht="15" customHeight="1" x14ac:dyDescent="0.25">
      <c r="E3990" s="1"/>
      <c r="F3990" s="1"/>
      <c r="G3990" s="1"/>
      <c r="H3990" s="1"/>
      <c r="I3990"/>
      <c r="J3990"/>
      <c r="L3990"/>
      <c r="W3990" s="9"/>
    </row>
    <row r="3991" spans="5:23" ht="15" customHeight="1" x14ac:dyDescent="0.25">
      <c r="E3991" s="1"/>
      <c r="F3991" s="1"/>
      <c r="G3991" s="1"/>
      <c r="H3991" s="1"/>
      <c r="I3991"/>
      <c r="J3991"/>
      <c r="L3991"/>
      <c r="W3991" s="9"/>
    </row>
    <row r="3992" spans="5:23" ht="15" customHeight="1" x14ac:dyDescent="0.25">
      <c r="E3992" s="1"/>
      <c r="F3992" s="1"/>
      <c r="G3992" s="1"/>
      <c r="H3992" s="1"/>
      <c r="I3992"/>
      <c r="J3992"/>
      <c r="L3992"/>
      <c r="W3992" s="9"/>
    </row>
    <row r="3993" spans="5:23" ht="15" customHeight="1" x14ac:dyDescent="0.25">
      <c r="E3993" s="1"/>
      <c r="F3993" s="1"/>
      <c r="G3993" s="1"/>
      <c r="H3993" s="1"/>
      <c r="I3993"/>
      <c r="J3993"/>
      <c r="L3993"/>
      <c r="W3993" s="9"/>
    </row>
    <row r="3994" spans="5:23" ht="15" customHeight="1" x14ac:dyDescent="0.25">
      <c r="E3994" s="1"/>
      <c r="F3994" s="1"/>
      <c r="G3994" s="1"/>
      <c r="H3994" s="1"/>
      <c r="I3994"/>
      <c r="J3994"/>
      <c r="L3994"/>
      <c r="W3994" s="9"/>
    </row>
    <row r="3995" spans="5:23" ht="15" customHeight="1" x14ac:dyDescent="0.25">
      <c r="E3995" s="1"/>
      <c r="F3995" s="1"/>
      <c r="G3995" s="1"/>
      <c r="H3995" s="1"/>
      <c r="I3995"/>
      <c r="J3995"/>
      <c r="L3995"/>
      <c r="W3995" s="9"/>
    </row>
    <row r="3996" spans="5:23" ht="15" customHeight="1" x14ac:dyDescent="0.25">
      <c r="E3996" s="1"/>
      <c r="F3996" s="1"/>
      <c r="G3996" s="1"/>
      <c r="H3996" s="1"/>
      <c r="I3996"/>
      <c r="J3996"/>
      <c r="L3996"/>
      <c r="W3996" s="9"/>
    </row>
    <row r="3997" spans="5:23" ht="15" customHeight="1" x14ac:dyDescent="0.25">
      <c r="E3997" s="1"/>
      <c r="F3997" s="1"/>
      <c r="G3997" s="1"/>
      <c r="H3997" s="1"/>
      <c r="I3997"/>
      <c r="J3997"/>
      <c r="L3997"/>
      <c r="W3997" s="9"/>
    </row>
    <row r="3998" spans="5:23" ht="15" customHeight="1" x14ac:dyDescent="0.25">
      <c r="E3998" s="1"/>
      <c r="F3998" s="1"/>
      <c r="G3998" s="1"/>
      <c r="H3998" s="1"/>
      <c r="I3998"/>
      <c r="J3998"/>
      <c r="L3998"/>
      <c r="W3998" s="9"/>
    </row>
    <row r="3999" spans="5:23" ht="15" customHeight="1" x14ac:dyDescent="0.25">
      <c r="E3999" s="1"/>
      <c r="F3999" s="1"/>
      <c r="G3999" s="1"/>
      <c r="H3999" s="1"/>
      <c r="I3999"/>
      <c r="J3999"/>
      <c r="L3999"/>
      <c r="W3999" s="9"/>
    </row>
    <row r="4000" spans="5:23" ht="15" customHeight="1" x14ac:dyDescent="0.25">
      <c r="E4000" s="1"/>
      <c r="F4000" s="1"/>
      <c r="G4000" s="1"/>
      <c r="H4000" s="1"/>
      <c r="I4000"/>
      <c r="J4000"/>
      <c r="L4000"/>
      <c r="W4000" s="9"/>
    </row>
    <row r="4001" spans="5:23" ht="15" customHeight="1" x14ac:dyDescent="0.25">
      <c r="E4001" s="1"/>
      <c r="F4001" s="1"/>
      <c r="G4001" s="1"/>
      <c r="H4001" s="1"/>
      <c r="I4001"/>
      <c r="J4001"/>
      <c r="L4001"/>
      <c r="W4001" s="9"/>
    </row>
    <row r="4002" spans="5:23" ht="15" customHeight="1" x14ac:dyDescent="0.25">
      <c r="E4002" s="1"/>
      <c r="F4002" s="1"/>
      <c r="G4002" s="1"/>
      <c r="H4002" s="1"/>
      <c r="I4002"/>
      <c r="J4002"/>
      <c r="L4002"/>
      <c r="W4002" s="9"/>
    </row>
    <row r="4003" spans="5:23" ht="15" customHeight="1" x14ac:dyDescent="0.25">
      <c r="E4003" s="1"/>
      <c r="F4003" s="1"/>
      <c r="G4003" s="1"/>
      <c r="H4003" s="1"/>
      <c r="I4003"/>
      <c r="J4003"/>
      <c r="L4003"/>
      <c r="W4003" s="9"/>
    </row>
    <row r="4004" spans="5:23" ht="15" customHeight="1" x14ac:dyDescent="0.25">
      <c r="E4004" s="1"/>
      <c r="F4004" s="1"/>
      <c r="G4004" s="1"/>
      <c r="H4004" s="1"/>
      <c r="I4004"/>
      <c r="J4004"/>
      <c r="L4004"/>
      <c r="W4004" s="9"/>
    </row>
    <row r="4005" spans="5:23" ht="15" customHeight="1" x14ac:dyDescent="0.25">
      <c r="E4005" s="1"/>
      <c r="F4005" s="1"/>
      <c r="G4005" s="1"/>
      <c r="H4005" s="1"/>
      <c r="I4005"/>
      <c r="J4005"/>
      <c r="L4005"/>
      <c r="W4005" s="9"/>
    </row>
    <row r="4006" spans="5:23" ht="15" customHeight="1" x14ac:dyDescent="0.25">
      <c r="E4006" s="1"/>
      <c r="F4006" s="1"/>
      <c r="G4006" s="1"/>
      <c r="H4006" s="1"/>
      <c r="I4006"/>
      <c r="J4006"/>
      <c r="L4006"/>
      <c r="W4006" s="9"/>
    </row>
    <row r="4007" spans="5:23" ht="15" customHeight="1" x14ac:dyDescent="0.25">
      <c r="E4007" s="1"/>
      <c r="F4007" s="1"/>
      <c r="G4007" s="1"/>
      <c r="H4007" s="1"/>
      <c r="I4007"/>
      <c r="J4007"/>
      <c r="L4007"/>
      <c r="W4007" s="9"/>
    </row>
    <row r="4008" spans="5:23" ht="15" customHeight="1" x14ac:dyDescent="0.25">
      <c r="E4008" s="1"/>
      <c r="F4008" s="1"/>
      <c r="G4008" s="1"/>
      <c r="H4008" s="1"/>
      <c r="I4008"/>
      <c r="J4008"/>
      <c r="L4008"/>
      <c r="W4008" s="9"/>
    </row>
    <row r="4009" spans="5:23" ht="15" customHeight="1" x14ac:dyDescent="0.25">
      <c r="E4009" s="1"/>
      <c r="F4009" s="1"/>
      <c r="G4009" s="1"/>
      <c r="H4009" s="1"/>
      <c r="I4009"/>
      <c r="J4009"/>
      <c r="L4009"/>
      <c r="W4009" s="9"/>
    </row>
    <row r="4010" spans="5:23" ht="15" customHeight="1" x14ac:dyDescent="0.25">
      <c r="E4010" s="1"/>
      <c r="F4010" s="1"/>
      <c r="G4010" s="1"/>
      <c r="H4010" s="1"/>
      <c r="I4010"/>
      <c r="J4010"/>
      <c r="L4010"/>
      <c r="W4010" s="9"/>
    </row>
    <row r="4011" spans="5:23" ht="15" customHeight="1" x14ac:dyDescent="0.25">
      <c r="E4011" s="1"/>
      <c r="F4011" s="1"/>
      <c r="G4011" s="1"/>
      <c r="H4011" s="1"/>
      <c r="I4011"/>
      <c r="J4011"/>
      <c r="L4011"/>
      <c r="W4011" s="9"/>
    </row>
    <row r="4012" spans="5:23" ht="15" customHeight="1" x14ac:dyDescent="0.25">
      <c r="E4012" s="1"/>
      <c r="F4012" s="1"/>
      <c r="G4012" s="1"/>
      <c r="H4012" s="1"/>
      <c r="I4012"/>
      <c r="J4012"/>
      <c r="L4012"/>
      <c r="W4012" s="9"/>
    </row>
    <row r="4013" spans="5:23" ht="15" customHeight="1" x14ac:dyDescent="0.25">
      <c r="E4013" s="1"/>
      <c r="F4013" s="1"/>
      <c r="G4013" s="1"/>
      <c r="H4013" s="1"/>
      <c r="I4013"/>
      <c r="J4013"/>
      <c r="L4013"/>
      <c r="W4013" s="9"/>
    </row>
    <row r="4014" spans="5:23" ht="15" customHeight="1" x14ac:dyDescent="0.25">
      <c r="E4014" s="1"/>
      <c r="F4014" s="1"/>
      <c r="G4014" s="1"/>
      <c r="H4014" s="1"/>
      <c r="I4014"/>
      <c r="J4014"/>
      <c r="L4014"/>
      <c r="W4014" s="9"/>
    </row>
    <row r="4015" spans="5:23" ht="15" customHeight="1" x14ac:dyDescent="0.25">
      <c r="E4015" s="1"/>
      <c r="F4015" s="1"/>
      <c r="G4015" s="1"/>
      <c r="H4015" s="1"/>
      <c r="I4015"/>
      <c r="J4015"/>
      <c r="L4015"/>
      <c r="W4015" s="9"/>
    </row>
    <row r="4016" spans="5:23" ht="15" customHeight="1" x14ac:dyDescent="0.25">
      <c r="E4016" s="1"/>
      <c r="F4016" s="1"/>
      <c r="G4016" s="1"/>
      <c r="H4016" s="1"/>
      <c r="I4016"/>
      <c r="J4016"/>
      <c r="L4016"/>
      <c r="W4016" s="9"/>
    </row>
    <row r="4017" spans="5:23" ht="15" customHeight="1" x14ac:dyDescent="0.25">
      <c r="E4017" s="1"/>
      <c r="F4017" s="1"/>
      <c r="G4017" s="1"/>
      <c r="H4017" s="1"/>
      <c r="I4017"/>
      <c r="J4017"/>
      <c r="L4017"/>
      <c r="W4017" s="9"/>
    </row>
    <row r="4018" spans="5:23" ht="15" customHeight="1" x14ac:dyDescent="0.25">
      <c r="E4018" s="1"/>
      <c r="F4018" s="1"/>
      <c r="G4018" s="1"/>
      <c r="H4018" s="1"/>
      <c r="I4018"/>
      <c r="J4018"/>
      <c r="L4018"/>
      <c r="W4018" s="9"/>
    </row>
    <row r="4019" spans="5:23" ht="15" customHeight="1" x14ac:dyDescent="0.25">
      <c r="E4019" s="1"/>
      <c r="F4019" s="1"/>
      <c r="G4019" s="1"/>
      <c r="H4019" s="1"/>
      <c r="I4019"/>
      <c r="J4019"/>
      <c r="L4019"/>
      <c r="W4019" s="9"/>
    </row>
    <row r="4020" spans="5:23" ht="15" customHeight="1" x14ac:dyDescent="0.25">
      <c r="E4020" s="1"/>
      <c r="F4020" s="1"/>
      <c r="G4020" s="1"/>
      <c r="H4020" s="1"/>
      <c r="I4020"/>
      <c r="J4020"/>
      <c r="L4020"/>
      <c r="W4020" s="9"/>
    </row>
    <row r="4021" spans="5:23" ht="15" customHeight="1" x14ac:dyDescent="0.25">
      <c r="E4021" s="1"/>
      <c r="F4021" s="1"/>
      <c r="G4021" s="1"/>
      <c r="H4021" s="1"/>
      <c r="I4021"/>
      <c r="J4021"/>
      <c r="L4021"/>
      <c r="W4021" s="9"/>
    </row>
    <row r="4022" spans="5:23" ht="15" customHeight="1" x14ac:dyDescent="0.25">
      <c r="E4022" s="1"/>
      <c r="F4022" s="1"/>
      <c r="G4022" s="1"/>
      <c r="H4022" s="1"/>
      <c r="I4022"/>
      <c r="J4022"/>
      <c r="L4022"/>
      <c r="W4022" s="9"/>
    </row>
    <row r="4023" spans="5:23" ht="15" customHeight="1" x14ac:dyDescent="0.25">
      <c r="E4023" s="1"/>
      <c r="F4023" s="1"/>
      <c r="G4023" s="1"/>
      <c r="H4023" s="1"/>
      <c r="I4023"/>
      <c r="J4023"/>
      <c r="L4023"/>
      <c r="W4023" s="9"/>
    </row>
    <row r="4024" spans="5:23" ht="15" customHeight="1" x14ac:dyDescent="0.25">
      <c r="E4024" s="1"/>
      <c r="F4024" s="1"/>
      <c r="G4024" s="1"/>
      <c r="H4024" s="1"/>
      <c r="I4024"/>
      <c r="J4024"/>
      <c r="L4024"/>
      <c r="W4024" s="9"/>
    </row>
    <row r="4025" spans="5:23" ht="15" customHeight="1" x14ac:dyDescent="0.25">
      <c r="E4025" s="1"/>
      <c r="F4025" s="1"/>
      <c r="G4025" s="1"/>
      <c r="H4025" s="1"/>
      <c r="I4025"/>
      <c r="J4025"/>
      <c r="L4025"/>
      <c r="W4025" s="9"/>
    </row>
    <row r="4026" spans="5:23" ht="15" customHeight="1" x14ac:dyDescent="0.25">
      <c r="E4026" s="1"/>
      <c r="F4026" s="1"/>
      <c r="G4026" s="1"/>
      <c r="H4026" s="1"/>
      <c r="I4026"/>
      <c r="J4026"/>
      <c r="L4026"/>
      <c r="W4026" s="9"/>
    </row>
    <row r="4027" spans="5:23" ht="15" customHeight="1" x14ac:dyDescent="0.25">
      <c r="E4027" s="1"/>
      <c r="F4027" s="1"/>
      <c r="G4027" s="1"/>
      <c r="H4027" s="1"/>
      <c r="I4027"/>
      <c r="J4027"/>
      <c r="L4027"/>
      <c r="W4027" s="9"/>
    </row>
    <row r="4028" spans="5:23" ht="15" customHeight="1" x14ac:dyDescent="0.25">
      <c r="E4028" s="1"/>
      <c r="F4028" s="1"/>
      <c r="G4028" s="1"/>
      <c r="H4028" s="1"/>
      <c r="I4028"/>
      <c r="J4028"/>
      <c r="L4028"/>
      <c r="W4028" s="9"/>
    </row>
    <row r="4029" spans="5:23" ht="15" customHeight="1" x14ac:dyDescent="0.25">
      <c r="E4029" s="1"/>
      <c r="F4029" s="1"/>
      <c r="G4029" s="1"/>
      <c r="H4029" s="1"/>
      <c r="I4029"/>
      <c r="J4029"/>
      <c r="L4029"/>
      <c r="W4029" s="9"/>
    </row>
    <row r="4030" spans="5:23" ht="15" customHeight="1" x14ac:dyDescent="0.25">
      <c r="E4030" s="1"/>
      <c r="F4030" s="1"/>
      <c r="G4030" s="1"/>
      <c r="H4030" s="1"/>
      <c r="I4030"/>
      <c r="J4030"/>
      <c r="L4030"/>
      <c r="W4030" s="9"/>
    </row>
    <row r="4031" spans="5:23" ht="15" customHeight="1" x14ac:dyDescent="0.25">
      <c r="E4031" s="1"/>
      <c r="F4031" s="1"/>
      <c r="G4031" s="1"/>
      <c r="H4031" s="1"/>
      <c r="I4031"/>
      <c r="J4031"/>
      <c r="L4031"/>
      <c r="W4031" s="9"/>
    </row>
    <row r="4032" spans="5:23" ht="15" customHeight="1" x14ac:dyDescent="0.25">
      <c r="E4032" s="1"/>
      <c r="F4032" s="1"/>
      <c r="G4032" s="1"/>
      <c r="H4032" s="1"/>
      <c r="I4032"/>
      <c r="J4032"/>
      <c r="L4032"/>
      <c r="W4032" s="9"/>
    </row>
    <row r="4033" spans="5:23" ht="15" customHeight="1" x14ac:dyDescent="0.25">
      <c r="E4033" s="1"/>
      <c r="F4033" s="1"/>
      <c r="G4033" s="1"/>
      <c r="H4033" s="1"/>
      <c r="I4033"/>
      <c r="J4033"/>
      <c r="L4033"/>
      <c r="W4033" s="9"/>
    </row>
    <row r="4034" spans="5:23" ht="15" customHeight="1" x14ac:dyDescent="0.25">
      <c r="E4034" s="1"/>
      <c r="F4034" s="1"/>
      <c r="G4034" s="1"/>
      <c r="H4034" s="1"/>
      <c r="I4034"/>
      <c r="J4034"/>
      <c r="L4034"/>
      <c r="W4034" s="9"/>
    </row>
    <row r="4035" spans="5:23" ht="15" customHeight="1" x14ac:dyDescent="0.25">
      <c r="E4035" s="1"/>
      <c r="F4035" s="1"/>
      <c r="G4035" s="1"/>
      <c r="H4035" s="1"/>
      <c r="I4035"/>
      <c r="J4035"/>
      <c r="L4035"/>
      <c r="W4035" s="9"/>
    </row>
    <row r="4036" spans="5:23" ht="15" customHeight="1" x14ac:dyDescent="0.25">
      <c r="E4036" s="1"/>
      <c r="F4036" s="1"/>
      <c r="G4036" s="1"/>
      <c r="H4036" s="1"/>
      <c r="I4036"/>
      <c r="J4036"/>
      <c r="L4036"/>
      <c r="W4036" s="9"/>
    </row>
    <row r="4037" spans="5:23" ht="15" customHeight="1" x14ac:dyDescent="0.25">
      <c r="E4037" s="1"/>
      <c r="F4037" s="1"/>
      <c r="G4037" s="1"/>
      <c r="H4037" s="1"/>
      <c r="I4037"/>
      <c r="J4037"/>
      <c r="L4037"/>
      <c r="W4037" s="9"/>
    </row>
    <row r="4038" spans="5:23" ht="15" customHeight="1" x14ac:dyDescent="0.25">
      <c r="E4038" s="1"/>
      <c r="F4038" s="1"/>
      <c r="G4038" s="1"/>
      <c r="H4038" s="1"/>
      <c r="I4038"/>
      <c r="J4038"/>
      <c r="L4038"/>
      <c r="W4038" s="9"/>
    </row>
    <row r="4039" spans="5:23" ht="15" customHeight="1" x14ac:dyDescent="0.25">
      <c r="E4039" s="1"/>
      <c r="F4039" s="1"/>
      <c r="G4039" s="1"/>
      <c r="H4039" s="1"/>
      <c r="I4039"/>
      <c r="J4039"/>
      <c r="L4039"/>
      <c r="W4039" s="9"/>
    </row>
    <row r="4040" spans="5:23" ht="15" customHeight="1" x14ac:dyDescent="0.25">
      <c r="E4040" s="1"/>
      <c r="F4040" s="1"/>
      <c r="G4040" s="1"/>
      <c r="H4040" s="1"/>
      <c r="I4040"/>
      <c r="J4040"/>
      <c r="L4040"/>
      <c r="W4040" s="9"/>
    </row>
    <row r="4041" spans="5:23" ht="15" customHeight="1" x14ac:dyDescent="0.25">
      <c r="E4041" s="1"/>
      <c r="F4041" s="1"/>
      <c r="G4041" s="1"/>
      <c r="H4041" s="1"/>
      <c r="I4041"/>
      <c r="J4041"/>
      <c r="L4041"/>
      <c r="W4041" s="9"/>
    </row>
    <row r="4042" spans="5:23" ht="15" customHeight="1" x14ac:dyDescent="0.25">
      <c r="E4042" s="1"/>
      <c r="F4042" s="1"/>
      <c r="G4042" s="1"/>
      <c r="H4042" s="1"/>
      <c r="I4042"/>
      <c r="J4042"/>
      <c r="L4042"/>
      <c r="W4042" s="9"/>
    </row>
    <row r="4043" spans="5:23" ht="15" customHeight="1" x14ac:dyDescent="0.25">
      <c r="E4043" s="1"/>
      <c r="F4043" s="1"/>
      <c r="G4043" s="1"/>
      <c r="H4043" s="1"/>
      <c r="I4043"/>
      <c r="J4043"/>
      <c r="L4043"/>
      <c r="W4043" s="9"/>
    </row>
    <row r="4044" spans="5:23" ht="15" customHeight="1" x14ac:dyDescent="0.25">
      <c r="E4044" s="1"/>
      <c r="F4044" s="1"/>
      <c r="G4044" s="1"/>
      <c r="H4044" s="1"/>
      <c r="I4044"/>
      <c r="J4044"/>
      <c r="L4044"/>
      <c r="W4044" s="9"/>
    </row>
    <row r="4045" spans="5:23" ht="15" customHeight="1" x14ac:dyDescent="0.25">
      <c r="E4045" s="1"/>
      <c r="F4045" s="1"/>
      <c r="G4045" s="1"/>
      <c r="H4045" s="1"/>
      <c r="I4045"/>
      <c r="J4045"/>
      <c r="L4045"/>
      <c r="W4045" s="9"/>
    </row>
    <row r="4046" spans="5:23" ht="15" customHeight="1" x14ac:dyDescent="0.25">
      <c r="E4046" s="1"/>
      <c r="F4046" s="1"/>
      <c r="G4046" s="1"/>
      <c r="H4046" s="1"/>
      <c r="I4046"/>
      <c r="J4046"/>
      <c r="L4046"/>
      <c r="W4046" s="9"/>
    </row>
    <row r="4047" spans="5:23" ht="15" customHeight="1" x14ac:dyDescent="0.25">
      <c r="E4047" s="1"/>
      <c r="F4047" s="1"/>
      <c r="G4047" s="1"/>
      <c r="H4047" s="1"/>
      <c r="I4047"/>
      <c r="J4047"/>
      <c r="L4047"/>
      <c r="W4047" s="9"/>
    </row>
    <row r="4048" spans="5:23" ht="15" customHeight="1" x14ac:dyDescent="0.25">
      <c r="E4048" s="1"/>
      <c r="F4048" s="1"/>
      <c r="G4048" s="1"/>
      <c r="H4048" s="1"/>
      <c r="I4048"/>
      <c r="J4048"/>
      <c r="L4048"/>
      <c r="W4048" s="9"/>
    </row>
    <row r="4049" spans="5:23" ht="15" customHeight="1" x14ac:dyDescent="0.25">
      <c r="E4049" s="1"/>
      <c r="F4049" s="1"/>
      <c r="G4049" s="1"/>
      <c r="H4049" s="1"/>
      <c r="I4049"/>
      <c r="J4049"/>
      <c r="L4049"/>
      <c r="W4049" s="9"/>
    </row>
    <row r="4050" spans="5:23" ht="15" customHeight="1" x14ac:dyDescent="0.25">
      <c r="E4050" s="1"/>
      <c r="F4050" s="1"/>
      <c r="G4050" s="1"/>
      <c r="H4050" s="1"/>
      <c r="I4050"/>
      <c r="J4050"/>
      <c r="L4050"/>
      <c r="W4050" s="9"/>
    </row>
    <row r="4051" spans="5:23" ht="15" customHeight="1" x14ac:dyDescent="0.25">
      <c r="E4051" s="1"/>
      <c r="F4051" s="1"/>
      <c r="G4051" s="1"/>
      <c r="H4051" s="1"/>
      <c r="I4051"/>
      <c r="J4051"/>
      <c r="L4051"/>
      <c r="W4051" s="9"/>
    </row>
    <row r="4052" spans="5:23" ht="15" customHeight="1" x14ac:dyDescent="0.25">
      <c r="E4052" s="1"/>
      <c r="F4052" s="1"/>
      <c r="G4052" s="1"/>
      <c r="H4052" s="1"/>
      <c r="I4052"/>
      <c r="J4052"/>
      <c r="L4052"/>
      <c r="W4052" s="9"/>
    </row>
    <row r="4053" spans="5:23" ht="15" customHeight="1" x14ac:dyDescent="0.25">
      <c r="E4053" s="1"/>
      <c r="F4053" s="1"/>
      <c r="G4053" s="1"/>
      <c r="H4053" s="1"/>
      <c r="I4053"/>
      <c r="J4053"/>
      <c r="L4053"/>
      <c r="W4053" s="9"/>
    </row>
    <row r="4054" spans="5:23" ht="15" customHeight="1" x14ac:dyDescent="0.25">
      <c r="E4054" s="1"/>
      <c r="F4054" s="1"/>
      <c r="G4054" s="1"/>
      <c r="H4054" s="1"/>
      <c r="I4054"/>
      <c r="J4054"/>
      <c r="L4054"/>
      <c r="W4054" s="9"/>
    </row>
    <row r="4055" spans="5:23" ht="15" customHeight="1" x14ac:dyDescent="0.25">
      <c r="E4055" s="1"/>
      <c r="F4055" s="1"/>
      <c r="G4055" s="1"/>
      <c r="H4055" s="1"/>
      <c r="I4055"/>
      <c r="J4055"/>
      <c r="L4055"/>
      <c r="W4055" s="9"/>
    </row>
    <row r="4056" spans="5:23" ht="15" customHeight="1" x14ac:dyDescent="0.25">
      <c r="E4056" s="1"/>
      <c r="F4056" s="1"/>
      <c r="G4056" s="1"/>
      <c r="H4056" s="1"/>
      <c r="I4056"/>
      <c r="J4056"/>
      <c r="L4056"/>
      <c r="W4056" s="9"/>
    </row>
    <row r="4057" spans="5:23" ht="15" customHeight="1" x14ac:dyDescent="0.25">
      <c r="E4057" s="1"/>
      <c r="F4057" s="1"/>
      <c r="G4057" s="1"/>
      <c r="H4057" s="1"/>
      <c r="I4057"/>
      <c r="J4057"/>
      <c r="L4057"/>
      <c r="W4057" s="9"/>
    </row>
    <row r="4058" spans="5:23" ht="15" customHeight="1" x14ac:dyDescent="0.25">
      <c r="E4058" s="1"/>
      <c r="F4058" s="1"/>
      <c r="G4058" s="1"/>
      <c r="H4058" s="1"/>
      <c r="I4058"/>
      <c r="J4058"/>
      <c r="L4058"/>
      <c r="W4058" s="9"/>
    </row>
    <row r="4059" spans="5:23" ht="15" customHeight="1" x14ac:dyDescent="0.25">
      <c r="E4059" s="1"/>
      <c r="F4059" s="1"/>
      <c r="G4059" s="1"/>
      <c r="H4059" s="1"/>
      <c r="I4059"/>
      <c r="J4059"/>
      <c r="L4059"/>
      <c r="W4059" s="9"/>
    </row>
    <row r="4060" spans="5:23" ht="15" customHeight="1" x14ac:dyDescent="0.25">
      <c r="E4060" s="1"/>
      <c r="F4060" s="1"/>
      <c r="G4060" s="1"/>
      <c r="H4060" s="1"/>
      <c r="I4060"/>
      <c r="J4060"/>
      <c r="L4060"/>
      <c r="W4060" s="9"/>
    </row>
    <row r="4061" spans="5:23" ht="15" customHeight="1" x14ac:dyDescent="0.25">
      <c r="E4061" s="1"/>
      <c r="F4061" s="1"/>
      <c r="G4061" s="1"/>
      <c r="H4061" s="1"/>
      <c r="I4061"/>
      <c r="J4061"/>
      <c r="L4061"/>
      <c r="W4061" s="9"/>
    </row>
    <row r="4062" spans="5:23" ht="15" customHeight="1" x14ac:dyDescent="0.25">
      <c r="E4062" s="1"/>
      <c r="F4062" s="1"/>
      <c r="G4062" s="1"/>
      <c r="H4062" s="1"/>
      <c r="I4062"/>
      <c r="J4062"/>
      <c r="L4062"/>
      <c r="W4062" s="9"/>
    </row>
    <row r="4063" spans="5:23" ht="15" customHeight="1" x14ac:dyDescent="0.25">
      <c r="E4063" s="1"/>
      <c r="F4063" s="1"/>
      <c r="G4063" s="1"/>
      <c r="H4063" s="1"/>
      <c r="I4063"/>
      <c r="J4063"/>
      <c r="L4063"/>
      <c r="W4063" s="9"/>
    </row>
    <row r="4064" spans="5:23" ht="15" customHeight="1" x14ac:dyDescent="0.25">
      <c r="E4064" s="1"/>
      <c r="F4064" s="1"/>
      <c r="G4064" s="1"/>
      <c r="H4064" s="1"/>
      <c r="I4064"/>
      <c r="J4064"/>
      <c r="L4064"/>
      <c r="W4064" s="9"/>
    </row>
    <row r="4065" spans="5:23" ht="15" customHeight="1" x14ac:dyDescent="0.25">
      <c r="E4065" s="1"/>
      <c r="F4065" s="1"/>
      <c r="G4065" s="1"/>
      <c r="H4065" s="1"/>
      <c r="I4065"/>
      <c r="J4065"/>
      <c r="L4065"/>
      <c r="W4065" s="9"/>
    </row>
    <row r="4066" spans="5:23" ht="15" customHeight="1" x14ac:dyDescent="0.25">
      <c r="E4066" s="1"/>
      <c r="F4066" s="1"/>
      <c r="G4066" s="1"/>
      <c r="H4066" s="1"/>
      <c r="I4066"/>
      <c r="J4066"/>
      <c r="L4066"/>
      <c r="W4066" s="9"/>
    </row>
    <row r="4067" spans="5:23" ht="15" customHeight="1" x14ac:dyDescent="0.25">
      <c r="E4067" s="1"/>
      <c r="F4067" s="1"/>
      <c r="G4067" s="1"/>
      <c r="H4067" s="1"/>
      <c r="I4067"/>
      <c r="J4067"/>
      <c r="L4067"/>
      <c r="W4067" s="9"/>
    </row>
    <row r="4068" spans="5:23" ht="15" customHeight="1" x14ac:dyDescent="0.25">
      <c r="E4068" s="1"/>
      <c r="F4068" s="1"/>
      <c r="G4068" s="1"/>
      <c r="H4068" s="1"/>
      <c r="I4068"/>
      <c r="J4068"/>
      <c r="L4068"/>
      <c r="W4068" s="9"/>
    </row>
    <row r="4069" spans="5:23" ht="15" customHeight="1" x14ac:dyDescent="0.25">
      <c r="E4069" s="1"/>
      <c r="F4069" s="1"/>
      <c r="G4069" s="1"/>
      <c r="H4069" s="1"/>
      <c r="I4069"/>
      <c r="J4069"/>
      <c r="L4069"/>
      <c r="W4069" s="9"/>
    </row>
    <row r="4070" spans="5:23" ht="15" customHeight="1" x14ac:dyDescent="0.25">
      <c r="E4070" s="1"/>
      <c r="F4070" s="1"/>
      <c r="G4070" s="1"/>
      <c r="H4070" s="1"/>
      <c r="I4070"/>
      <c r="J4070"/>
      <c r="L4070"/>
      <c r="W4070" s="9"/>
    </row>
    <row r="4071" spans="5:23" ht="15" customHeight="1" x14ac:dyDescent="0.25">
      <c r="E4071" s="1"/>
      <c r="F4071" s="1"/>
      <c r="G4071" s="1"/>
      <c r="H4071" s="1"/>
      <c r="I4071"/>
      <c r="J4071"/>
      <c r="L4071"/>
      <c r="W4071" s="9"/>
    </row>
    <row r="4072" spans="5:23" ht="15" customHeight="1" x14ac:dyDescent="0.25">
      <c r="E4072" s="1"/>
      <c r="F4072" s="1"/>
      <c r="G4072" s="1"/>
      <c r="H4072" s="1"/>
      <c r="I4072"/>
      <c r="J4072"/>
      <c r="L4072"/>
      <c r="W4072" s="9"/>
    </row>
    <row r="4073" spans="5:23" ht="15" customHeight="1" x14ac:dyDescent="0.25">
      <c r="E4073" s="1"/>
      <c r="F4073" s="1"/>
      <c r="G4073" s="1"/>
      <c r="H4073" s="1"/>
      <c r="I4073"/>
      <c r="J4073"/>
      <c r="L4073"/>
      <c r="W4073" s="9"/>
    </row>
    <row r="4074" spans="5:23" ht="15" customHeight="1" x14ac:dyDescent="0.25">
      <c r="E4074" s="1"/>
      <c r="F4074" s="1"/>
      <c r="G4074" s="1"/>
      <c r="H4074" s="1"/>
      <c r="I4074"/>
      <c r="J4074"/>
      <c r="L4074"/>
      <c r="W4074" s="9"/>
    </row>
    <row r="4075" spans="5:23" ht="15" customHeight="1" x14ac:dyDescent="0.25">
      <c r="E4075" s="1"/>
      <c r="F4075" s="1"/>
      <c r="G4075" s="1"/>
      <c r="H4075" s="1"/>
      <c r="I4075"/>
      <c r="J4075"/>
      <c r="L4075"/>
      <c r="W4075" s="9"/>
    </row>
    <row r="4076" spans="5:23" ht="15" customHeight="1" x14ac:dyDescent="0.25">
      <c r="E4076" s="1"/>
      <c r="F4076" s="1"/>
      <c r="G4076" s="1"/>
      <c r="H4076" s="1"/>
      <c r="I4076"/>
      <c r="J4076"/>
      <c r="L4076"/>
      <c r="W4076" s="9"/>
    </row>
    <row r="4077" spans="5:23" ht="15" customHeight="1" x14ac:dyDescent="0.25">
      <c r="E4077" s="1"/>
      <c r="F4077" s="1"/>
      <c r="G4077" s="1"/>
      <c r="H4077" s="1"/>
      <c r="I4077"/>
      <c r="J4077"/>
      <c r="L4077"/>
      <c r="W4077" s="9"/>
    </row>
    <row r="4078" spans="5:23" ht="15" customHeight="1" x14ac:dyDescent="0.25">
      <c r="E4078" s="1"/>
      <c r="F4078" s="1"/>
      <c r="G4078" s="1"/>
      <c r="H4078" s="1"/>
      <c r="I4078"/>
      <c r="J4078"/>
      <c r="L4078"/>
      <c r="W4078" s="9"/>
    </row>
    <row r="4079" spans="5:23" ht="15" customHeight="1" x14ac:dyDescent="0.25">
      <c r="E4079" s="1"/>
      <c r="F4079" s="1"/>
      <c r="G4079" s="1"/>
      <c r="H4079" s="1"/>
      <c r="I4079"/>
      <c r="J4079"/>
      <c r="L4079"/>
      <c r="W4079" s="9"/>
    </row>
    <row r="4080" spans="5:23" ht="15" customHeight="1" x14ac:dyDescent="0.25">
      <c r="E4080" s="1"/>
      <c r="F4080" s="1"/>
      <c r="G4080" s="1"/>
      <c r="H4080" s="1"/>
      <c r="I4080"/>
      <c r="J4080"/>
      <c r="L4080"/>
      <c r="W4080" s="9"/>
    </row>
    <row r="4081" spans="5:23" ht="15" customHeight="1" x14ac:dyDescent="0.25">
      <c r="E4081" s="1"/>
      <c r="F4081" s="1"/>
      <c r="G4081" s="1"/>
      <c r="H4081" s="1"/>
      <c r="I4081"/>
      <c r="J4081"/>
      <c r="L4081"/>
      <c r="W4081" s="9"/>
    </row>
    <row r="4082" spans="5:23" ht="15" customHeight="1" x14ac:dyDescent="0.25">
      <c r="E4082" s="1"/>
      <c r="F4082" s="1"/>
      <c r="G4082" s="1"/>
      <c r="H4082" s="1"/>
      <c r="I4082"/>
      <c r="J4082"/>
      <c r="L4082"/>
      <c r="W4082" s="9"/>
    </row>
    <row r="4083" spans="5:23" ht="15" customHeight="1" x14ac:dyDescent="0.25">
      <c r="E4083" s="1"/>
      <c r="F4083" s="1"/>
      <c r="G4083" s="1"/>
      <c r="H4083" s="1"/>
      <c r="I4083"/>
      <c r="J4083"/>
      <c r="L4083"/>
      <c r="W4083" s="9"/>
    </row>
    <row r="4084" spans="5:23" ht="15" customHeight="1" x14ac:dyDescent="0.25">
      <c r="E4084" s="1"/>
      <c r="F4084" s="1"/>
      <c r="G4084" s="1"/>
      <c r="H4084" s="1"/>
      <c r="I4084"/>
      <c r="J4084"/>
      <c r="L4084"/>
      <c r="W4084" s="9"/>
    </row>
    <row r="4085" spans="5:23" ht="15" customHeight="1" x14ac:dyDescent="0.25">
      <c r="E4085" s="1"/>
      <c r="F4085" s="1"/>
      <c r="G4085" s="1"/>
      <c r="H4085" s="1"/>
      <c r="I4085"/>
      <c r="J4085"/>
      <c r="L4085"/>
      <c r="W4085" s="9"/>
    </row>
    <row r="4086" spans="5:23" ht="15" customHeight="1" x14ac:dyDescent="0.25">
      <c r="E4086" s="1"/>
      <c r="F4086" s="1"/>
      <c r="G4086" s="1"/>
      <c r="H4086" s="1"/>
      <c r="I4086"/>
      <c r="J4086"/>
      <c r="L4086"/>
      <c r="W4086" s="9"/>
    </row>
    <row r="4087" spans="5:23" ht="15" customHeight="1" x14ac:dyDescent="0.25">
      <c r="E4087" s="1"/>
      <c r="F4087" s="1"/>
      <c r="G4087" s="1"/>
      <c r="H4087" s="1"/>
      <c r="I4087"/>
      <c r="J4087"/>
      <c r="L4087"/>
      <c r="W4087" s="9"/>
    </row>
    <row r="4088" spans="5:23" ht="15" customHeight="1" x14ac:dyDescent="0.25">
      <c r="E4088" s="1"/>
      <c r="F4088" s="1"/>
      <c r="G4088" s="1"/>
      <c r="H4088" s="1"/>
      <c r="I4088"/>
      <c r="J4088"/>
      <c r="L4088"/>
      <c r="W4088" s="9"/>
    </row>
    <row r="4089" spans="5:23" ht="15" customHeight="1" x14ac:dyDescent="0.25">
      <c r="E4089" s="1"/>
      <c r="F4089" s="1"/>
      <c r="G4089" s="1"/>
      <c r="H4089" s="1"/>
      <c r="I4089"/>
      <c r="J4089"/>
      <c r="L4089"/>
      <c r="W4089" s="9"/>
    </row>
    <row r="4090" spans="5:23" ht="15" customHeight="1" x14ac:dyDescent="0.25">
      <c r="E4090" s="1"/>
      <c r="F4090" s="1"/>
      <c r="G4090" s="1"/>
      <c r="H4090" s="1"/>
      <c r="I4090"/>
      <c r="J4090"/>
      <c r="L4090"/>
      <c r="W4090" s="9"/>
    </row>
    <row r="4091" spans="5:23" ht="15" customHeight="1" x14ac:dyDescent="0.25">
      <c r="E4091" s="1"/>
      <c r="F4091" s="1"/>
      <c r="G4091" s="1"/>
      <c r="H4091" s="1"/>
      <c r="I4091"/>
      <c r="J4091"/>
      <c r="L4091"/>
      <c r="W4091" s="9"/>
    </row>
    <row r="4092" spans="5:23" ht="15" customHeight="1" x14ac:dyDescent="0.25">
      <c r="E4092" s="1"/>
      <c r="F4092" s="1"/>
      <c r="G4092" s="1"/>
      <c r="H4092" s="1"/>
      <c r="I4092"/>
      <c r="J4092"/>
      <c r="L4092"/>
      <c r="W4092" s="9"/>
    </row>
    <row r="4093" spans="5:23" ht="15" customHeight="1" x14ac:dyDescent="0.25">
      <c r="E4093" s="1"/>
      <c r="F4093" s="1"/>
      <c r="G4093" s="1"/>
      <c r="H4093" s="1"/>
      <c r="I4093"/>
      <c r="J4093"/>
      <c r="L4093"/>
      <c r="W4093" s="9"/>
    </row>
    <row r="4094" spans="5:23" ht="15" customHeight="1" x14ac:dyDescent="0.25">
      <c r="E4094" s="1"/>
      <c r="F4094" s="1"/>
      <c r="G4094" s="1"/>
      <c r="H4094" s="1"/>
      <c r="I4094"/>
      <c r="J4094"/>
      <c r="L4094"/>
      <c r="W4094" s="9"/>
    </row>
    <row r="4095" spans="5:23" ht="15" customHeight="1" x14ac:dyDescent="0.25">
      <c r="E4095" s="1"/>
      <c r="F4095" s="1"/>
      <c r="G4095" s="1"/>
      <c r="H4095" s="1"/>
      <c r="I4095"/>
      <c r="J4095"/>
      <c r="L4095"/>
      <c r="W4095" s="9"/>
    </row>
    <row r="4096" spans="5:23" ht="15" customHeight="1" x14ac:dyDescent="0.25">
      <c r="E4096" s="1"/>
      <c r="F4096" s="1"/>
      <c r="G4096" s="1"/>
      <c r="H4096" s="1"/>
      <c r="I4096"/>
      <c r="J4096"/>
      <c r="L4096"/>
      <c r="W4096" s="9"/>
    </row>
    <row r="4097" spans="5:23" ht="15" customHeight="1" x14ac:dyDescent="0.25">
      <c r="E4097" s="1"/>
      <c r="F4097" s="1"/>
      <c r="G4097" s="1"/>
      <c r="H4097" s="1"/>
      <c r="I4097"/>
      <c r="J4097"/>
      <c r="L4097"/>
      <c r="W4097" s="9"/>
    </row>
    <row r="4098" spans="5:23" ht="15" customHeight="1" x14ac:dyDescent="0.25">
      <c r="E4098" s="1"/>
      <c r="F4098" s="1"/>
      <c r="G4098" s="1"/>
      <c r="H4098" s="1"/>
      <c r="I4098"/>
      <c r="J4098"/>
      <c r="L4098"/>
      <c r="W4098" s="9"/>
    </row>
    <row r="4099" spans="5:23" ht="15" customHeight="1" x14ac:dyDescent="0.25">
      <c r="E4099" s="1"/>
      <c r="F4099" s="1"/>
      <c r="G4099" s="1"/>
      <c r="H4099" s="1"/>
      <c r="I4099"/>
      <c r="J4099"/>
      <c r="L4099"/>
      <c r="W4099" s="9"/>
    </row>
    <row r="4100" spans="5:23" ht="15" customHeight="1" x14ac:dyDescent="0.25">
      <c r="E4100" s="1"/>
      <c r="F4100" s="1"/>
      <c r="G4100" s="1"/>
      <c r="H4100" s="1"/>
      <c r="I4100"/>
      <c r="J4100"/>
      <c r="L4100"/>
      <c r="W4100" s="9"/>
    </row>
    <row r="4101" spans="5:23" ht="15" customHeight="1" x14ac:dyDescent="0.25">
      <c r="E4101" s="1"/>
      <c r="F4101" s="1"/>
      <c r="G4101" s="1"/>
      <c r="H4101" s="1"/>
      <c r="I4101"/>
      <c r="J4101"/>
      <c r="L4101"/>
      <c r="W4101" s="9"/>
    </row>
    <row r="4102" spans="5:23" ht="15" customHeight="1" x14ac:dyDescent="0.25">
      <c r="E4102" s="1"/>
      <c r="F4102" s="1"/>
      <c r="G4102" s="1"/>
      <c r="H4102" s="1"/>
      <c r="I4102"/>
      <c r="J4102"/>
      <c r="L4102"/>
      <c r="W4102" s="9"/>
    </row>
    <row r="4103" spans="5:23" ht="15" customHeight="1" x14ac:dyDescent="0.25">
      <c r="E4103" s="1"/>
      <c r="F4103" s="1"/>
      <c r="G4103" s="1"/>
      <c r="H4103" s="1"/>
      <c r="I4103"/>
      <c r="J4103"/>
      <c r="L4103"/>
      <c r="W4103" s="9"/>
    </row>
    <row r="4104" spans="5:23" ht="15" customHeight="1" x14ac:dyDescent="0.25">
      <c r="E4104" s="1"/>
      <c r="F4104" s="1"/>
      <c r="G4104" s="1"/>
      <c r="H4104" s="1"/>
      <c r="I4104"/>
      <c r="J4104"/>
      <c r="L4104"/>
      <c r="W4104" s="9"/>
    </row>
    <row r="4105" spans="5:23" ht="15" customHeight="1" x14ac:dyDescent="0.25">
      <c r="E4105" s="1"/>
      <c r="F4105" s="1"/>
      <c r="G4105" s="1"/>
      <c r="H4105" s="1"/>
      <c r="I4105"/>
      <c r="J4105"/>
      <c r="L4105"/>
      <c r="W4105" s="9"/>
    </row>
    <row r="4106" spans="5:23" ht="15" customHeight="1" x14ac:dyDescent="0.25">
      <c r="E4106" s="1"/>
      <c r="F4106" s="1"/>
      <c r="G4106" s="1"/>
      <c r="H4106" s="1"/>
      <c r="I4106"/>
      <c r="J4106"/>
      <c r="L4106"/>
      <c r="W4106" s="9"/>
    </row>
    <row r="4107" spans="5:23" ht="15" customHeight="1" x14ac:dyDescent="0.25">
      <c r="E4107" s="1"/>
      <c r="F4107" s="1"/>
      <c r="G4107" s="1"/>
      <c r="H4107" s="1"/>
      <c r="I4107"/>
      <c r="J4107"/>
      <c r="L4107"/>
      <c r="W4107" s="9"/>
    </row>
    <row r="4108" spans="5:23" ht="15" customHeight="1" x14ac:dyDescent="0.25">
      <c r="E4108" s="1"/>
      <c r="F4108" s="1"/>
      <c r="G4108" s="1"/>
      <c r="H4108" s="1"/>
      <c r="I4108"/>
      <c r="J4108"/>
      <c r="L4108"/>
      <c r="W4108" s="9"/>
    </row>
    <row r="4109" spans="5:23" ht="15" customHeight="1" x14ac:dyDescent="0.25">
      <c r="E4109" s="1"/>
      <c r="F4109" s="1"/>
      <c r="G4109" s="1"/>
      <c r="H4109" s="1"/>
      <c r="I4109"/>
      <c r="J4109"/>
      <c r="L4109"/>
      <c r="W4109" s="9"/>
    </row>
    <row r="4110" spans="5:23" ht="15" customHeight="1" x14ac:dyDescent="0.25">
      <c r="E4110" s="1"/>
      <c r="F4110" s="1"/>
      <c r="G4110" s="1"/>
      <c r="H4110" s="1"/>
      <c r="I4110"/>
      <c r="J4110"/>
      <c r="L4110"/>
      <c r="W4110" s="9"/>
    </row>
    <row r="4111" spans="5:23" ht="15" customHeight="1" x14ac:dyDescent="0.25">
      <c r="E4111" s="1"/>
      <c r="F4111" s="1"/>
      <c r="G4111" s="1"/>
      <c r="H4111" s="1"/>
      <c r="I4111"/>
      <c r="J4111"/>
      <c r="L4111"/>
      <c r="W4111" s="9"/>
    </row>
    <row r="4112" spans="5:23" ht="15" customHeight="1" x14ac:dyDescent="0.25">
      <c r="E4112" s="1"/>
      <c r="F4112" s="1"/>
      <c r="G4112" s="1"/>
      <c r="H4112" s="1"/>
      <c r="I4112"/>
      <c r="J4112"/>
      <c r="L4112"/>
      <c r="W4112" s="9"/>
    </row>
    <row r="4113" spans="5:23" ht="15" customHeight="1" x14ac:dyDescent="0.25">
      <c r="E4113" s="1"/>
      <c r="F4113" s="1"/>
      <c r="G4113" s="1"/>
      <c r="H4113" s="1"/>
      <c r="I4113"/>
      <c r="J4113"/>
      <c r="L4113"/>
      <c r="W4113" s="9"/>
    </row>
    <row r="4114" spans="5:23" ht="15" customHeight="1" x14ac:dyDescent="0.25">
      <c r="E4114" s="1"/>
      <c r="F4114" s="1"/>
      <c r="G4114" s="1"/>
      <c r="H4114" s="1"/>
      <c r="I4114"/>
      <c r="J4114"/>
      <c r="L4114"/>
      <c r="W4114" s="9"/>
    </row>
    <row r="4115" spans="5:23" ht="15" customHeight="1" x14ac:dyDescent="0.25">
      <c r="E4115" s="1"/>
      <c r="F4115" s="1"/>
      <c r="G4115" s="1"/>
      <c r="H4115" s="1"/>
      <c r="I4115"/>
      <c r="J4115"/>
      <c r="L4115"/>
      <c r="W4115" s="9"/>
    </row>
    <row r="4116" spans="5:23" ht="15" customHeight="1" x14ac:dyDescent="0.25">
      <c r="E4116" s="1"/>
      <c r="F4116" s="1"/>
      <c r="G4116" s="1"/>
      <c r="H4116" s="1"/>
      <c r="I4116"/>
      <c r="J4116"/>
      <c r="L4116"/>
      <c r="W4116" s="9"/>
    </row>
    <row r="4117" spans="5:23" ht="15" customHeight="1" x14ac:dyDescent="0.25">
      <c r="E4117" s="1"/>
      <c r="F4117" s="1"/>
      <c r="G4117" s="1"/>
      <c r="H4117" s="1"/>
      <c r="I4117"/>
      <c r="J4117"/>
      <c r="L4117"/>
      <c r="W4117" s="9"/>
    </row>
    <row r="4118" spans="5:23" ht="15" customHeight="1" x14ac:dyDescent="0.25">
      <c r="E4118" s="1"/>
      <c r="F4118" s="1"/>
      <c r="G4118" s="1"/>
      <c r="H4118" s="1"/>
      <c r="I4118"/>
      <c r="J4118"/>
      <c r="L4118"/>
      <c r="W4118" s="9"/>
    </row>
    <row r="4119" spans="5:23" ht="15" customHeight="1" x14ac:dyDescent="0.25">
      <c r="E4119" s="1"/>
      <c r="F4119" s="1"/>
      <c r="G4119" s="1"/>
      <c r="H4119" s="1"/>
      <c r="I4119"/>
      <c r="J4119"/>
      <c r="L4119"/>
      <c r="W4119" s="9"/>
    </row>
    <row r="4120" spans="5:23" ht="15" customHeight="1" x14ac:dyDescent="0.25">
      <c r="E4120" s="1"/>
      <c r="F4120" s="1"/>
      <c r="G4120" s="1"/>
      <c r="H4120" s="1"/>
      <c r="I4120"/>
      <c r="J4120"/>
      <c r="L4120"/>
      <c r="W4120" s="9"/>
    </row>
    <row r="4121" spans="5:23" ht="15" customHeight="1" x14ac:dyDescent="0.25">
      <c r="E4121" s="1"/>
      <c r="F4121" s="1"/>
      <c r="G4121" s="1"/>
      <c r="H4121" s="1"/>
      <c r="I4121"/>
      <c r="J4121"/>
      <c r="L4121"/>
      <c r="W4121" s="9"/>
    </row>
    <row r="4122" spans="5:23" ht="15" customHeight="1" x14ac:dyDescent="0.25">
      <c r="E4122" s="1"/>
      <c r="F4122" s="1"/>
      <c r="G4122" s="1"/>
      <c r="H4122" s="1"/>
      <c r="I4122"/>
      <c r="J4122"/>
      <c r="L4122"/>
      <c r="W4122" s="9"/>
    </row>
    <row r="4123" spans="5:23" ht="15" customHeight="1" x14ac:dyDescent="0.25">
      <c r="E4123" s="1"/>
      <c r="F4123" s="1"/>
      <c r="G4123" s="1"/>
      <c r="H4123" s="1"/>
      <c r="I4123"/>
      <c r="J4123"/>
      <c r="L4123"/>
      <c r="W4123" s="9"/>
    </row>
    <row r="4124" spans="5:23" ht="15" customHeight="1" x14ac:dyDescent="0.25">
      <c r="E4124" s="1"/>
      <c r="F4124" s="1"/>
      <c r="G4124" s="1"/>
      <c r="H4124" s="1"/>
      <c r="I4124"/>
      <c r="J4124"/>
      <c r="L4124"/>
      <c r="W4124" s="9"/>
    </row>
    <row r="4125" spans="5:23" ht="15" customHeight="1" x14ac:dyDescent="0.25">
      <c r="E4125" s="1"/>
      <c r="F4125" s="1"/>
      <c r="G4125" s="1"/>
      <c r="H4125" s="1"/>
      <c r="I4125"/>
      <c r="J4125"/>
      <c r="L4125"/>
      <c r="W4125" s="9"/>
    </row>
    <row r="4126" spans="5:23" ht="15" customHeight="1" x14ac:dyDescent="0.25">
      <c r="E4126" s="1"/>
      <c r="F4126" s="1"/>
      <c r="G4126" s="1"/>
      <c r="H4126" s="1"/>
      <c r="I4126"/>
      <c r="J4126"/>
      <c r="L4126"/>
      <c r="W4126" s="9"/>
    </row>
    <row r="4127" spans="5:23" ht="15" customHeight="1" x14ac:dyDescent="0.25">
      <c r="E4127" s="1"/>
      <c r="F4127" s="1"/>
      <c r="G4127" s="1"/>
      <c r="H4127" s="1"/>
      <c r="I4127"/>
      <c r="J4127"/>
      <c r="L4127"/>
      <c r="W4127" s="9"/>
    </row>
    <row r="4128" spans="5:23" ht="15" customHeight="1" x14ac:dyDescent="0.25">
      <c r="E4128" s="1"/>
      <c r="F4128" s="1"/>
      <c r="G4128" s="1"/>
      <c r="H4128" s="1"/>
      <c r="I4128"/>
      <c r="J4128"/>
      <c r="L4128"/>
      <c r="W4128" s="9"/>
    </row>
    <row r="4129" spans="5:23" ht="15" customHeight="1" x14ac:dyDescent="0.25">
      <c r="E4129" s="1"/>
      <c r="F4129" s="1"/>
      <c r="G4129" s="1"/>
      <c r="H4129" s="1"/>
      <c r="I4129"/>
      <c r="J4129"/>
      <c r="L4129"/>
      <c r="W4129" s="9"/>
    </row>
    <row r="4130" spans="5:23" ht="15" customHeight="1" x14ac:dyDescent="0.25">
      <c r="E4130" s="1"/>
      <c r="F4130" s="1"/>
      <c r="G4130" s="1"/>
      <c r="H4130" s="1"/>
      <c r="I4130"/>
      <c r="J4130"/>
      <c r="L4130"/>
      <c r="W4130" s="9"/>
    </row>
    <row r="4131" spans="5:23" ht="15" customHeight="1" x14ac:dyDescent="0.25">
      <c r="E4131" s="1"/>
      <c r="F4131" s="1"/>
      <c r="G4131" s="1"/>
      <c r="H4131" s="1"/>
      <c r="I4131"/>
      <c r="J4131"/>
      <c r="L4131"/>
      <c r="W4131" s="9"/>
    </row>
    <row r="4132" spans="5:23" ht="15" customHeight="1" x14ac:dyDescent="0.25">
      <c r="E4132" s="1"/>
      <c r="F4132" s="1"/>
      <c r="G4132" s="1"/>
      <c r="H4132" s="1"/>
      <c r="I4132"/>
      <c r="J4132"/>
      <c r="L4132"/>
      <c r="W4132" s="9"/>
    </row>
    <row r="4133" spans="5:23" ht="15" customHeight="1" x14ac:dyDescent="0.25">
      <c r="E4133" s="1"/>
      <c r="F4133" s="1"/>
      <c r="G4133" s="1"/>
      <c r="H4133" s="1"/>
      <c r="I4133"/>
      <c r="J4133"/>
      <c r="L4133"/>
      <c r="W4133" s="9"/>
    </row>
    <row r="4134" spans="5:23" ht="15" customHeight="1" x14ac:dyDescent="0.25">
      <c r="E4134" s="1"/>
      <c r="F4134" s="1"/>
      <c r="G4134" s="1"/>
      <c r="H4134" s="1"/>
      <c r="I4134"/>
      <c r="J4134"/>
      <c r="L4134"/>
      <c r="W4134" s="9"/>
    </row>
    <row r="4135" spans="5:23" ht="15" customHeight="1" x14ac:dyDescent="0.25">
      <c r="E4135" s="1"/>
      <c r="F4135" s="1"/>
      <c r="G4135" s="1"/>
      <c r="H4135" s="1"/>
      <c r="I4135"/>
      <c r="J4135"/>
      <c r="L4135"/>
      <c r="W4135" s="9"/>
    </row>
    <row r="4136" spans="5:23" ht="15" customHeight="1" x14ac:dyDescent="0.25">
      <c r="E4136" s="1"/>
      <c r="F4136" s="1"/>
      <c r="G4136" s="1"/>
      <c r="H4136" s="1"/>
      <c r="I4136"/>
      <c r="J4136"/>
      <c r="L4136"/>
      <c r="W4136" s="9"/>
    </row>
    <row r="4137" spans="5:23" ht="15" customHeight="1" x14ac:dyDescent="0.25">
      <c r="E4137" s="1"/>
      <c r="F4137" s="1"/>
      <c r="G4137" s="1"/>
      <c r="H4137" s="1"/>
      <c r="I4137"/>
      <c r="J4137"/>
      <c r="L4137"/>
      <c r="W4137" s="9"/>
    </row>
    <row r="4138" spans="5:23" ht="15" customHeight="1" x14ac:dyDescent="0.25">
      <c r="E4138" s="1"/>
      <c r="F4138" s="1"/>
      <c r="G4138" s="1"/>
      <c r="H4138" s="1"/>
      <c r="I4138"/>
      <c r="J4138"/>
      <c r="L4138"/>
      <c r="W4138" s="9"/>
    </row>
    <row r="4139" spans="5:23" ht="15" customHeight="1" x14ac:dyDescent="0.25">
      <c r="E4139" s="1"/>
      <c r="F4139" s="1"/>
      <c r="G4139" s="1"/>
      <c r="H4139" s="1"/>
      <c r="I4139"/>
      <c r="J4139"/>
      <c r="L4139"/>
      <c r="W4139" s="9"/>
    </row>
    <row r="4140" spans="5:23" ht="15" customHeight="1" x14ac:dyDescent="0.25">
      <c r="E4140" s="1"/>
      <c r="F4140" s="1"/>
      <c r="G4140" s="1"/>
      <c r="H4140" s="1"/>
      <c r="I4140"/>
      <c r="J4140"/>
      <c r="L4140"/>
      <c r="W4140" s="9"/>
    </row>
    <row r="4141" spans="5:23" ht="15" customHeight="1" x14ac:dyDescent="0.25">
      <c r="E4141" s="1"/>
      <c r="F4141" s="1"/>
      <c r="G4141" s="1"/>
      <c r="H4141" s="1"/>
      <c r="I4141"/>
      <c r="J4141"/>
      <c r="L4141"/>
      <c r="W4141" s="9"/>
    </row>
    <row r="4142" spans="5:23" ht="15" customHeight="1" x14ac:dyDescent="0.25">
      <c r="E4142" s="1"/>
      <c r="F4142" s="1"/>
      <c r="G4142" s="1"/>
      <c r="H4142" s="1"/>
      <c r="I4142"/>
      <c r="J4142"/>
      <c r="L4142"/>
      <c r="W4142" s="9"/>
    </row>
    <row r="4143" spans="5:23" ht="15" customHeight="1" x14ac:dyDescent="0.25">
      <c r="E4143" s="1"/>
      <c r="F4143" s="1"/>
      <c r="G4143" s="1"/>
      <c r="H4143" s="1"/>
      <c r="I4143"/>
      <c r="J4143"/>
      <c r="L4143"/>
      <c r="W4143" s="9"/>
    </row>
    <row r="4144" spans="5:23" ht="15" customHeight="1" x14ac:dyDescent="0.25">
      <c r="E4144" s="1"/>
      <c r="F4144" s="1"/>
      <c r="G4144" s="1"/>
      <c r="H4144" s="1"/>
      <c r="I4144"/>
      <c r="J4144"/>
      <c r="L4144"/>
      <c r="W4144" s="9"/>
    </row>
    <row r="4145" spans="5:23" ht="15" customHeight="1" x14ac:dyDescent="0.25">
      <c r="E4145" s="1"/>
      <c r="F4145" s="1"/>
      <c r="G4145" s="1"/>
      <c r="H4145" s="1"/>
      <c r="I4145"/>
      <c r="J4145"/>
      <c r="L4145"/>
      <c r="W4145" s="9"/>
    </row>
    <row r="4146" spans="5:23" ht="15" customHeight="1" x14ac:dyDescent="0.25">
      <c r="E4146" s="1"/>
      <c r="F4146" s="1"/>
      <c r="G4146" s="1"/>
      <c r="H4146" s="1"/>
      <c r="I4146"/>
      <c r="J4146"/>
      <c r="L4146"/>
      <c r="W4146" s="9"/>
    </row>
    <row r="4147" spans="5:23" ht="15" customHeight="1" x14ac:dyDescent="0.25">
      <c r="E4147" s="1"/>
      <c r="F4147" s="1"/>
      <c r="G4147" s="1"/>
      <c r="H4147" s="1"/>
      <c r="I4147"/>
      <c r="J4147"/>
      <c r="L4147"/>
      <c r="W4147" s="9"/>
    </row>
    <row r="4148" spans="5:23" ht="15" customHeight="1" x14ac:dyDescent="0.25">
      <c r="E4148" s="1"/>
      <c r="F4148" s="1"/>
      <c r="G4148" s="1"/>
      <c r="H4148" s="1"/>
      <c r="I4148"/>
      <c r="J4148"/>
      <c r="L4148"/>
      <c r="W4148" s="9"/>
    </row>
    <row r="4149" spans="5:23" ht="15" customHeight="1" x14ac:dyDescent="0.25">
      <c r="E4149" s="1"/>
      <c r="F4149" s="1"/>
      <c r="G4149" s="1"/>
      <c r="H4149" s="1"/>
      <c r="I4149"/>
      <c r="J4149"/>
      <c r="L4149"/>
      <c r="W4149" s="9"/>
    </row>
    <row r="4150" spans="5:23" ht="15" customHeight="1" x14ac:dyDescent="0.25">
      <c r="E4150" s="1"/>
      <c r="F4150" s="1"/>
      <c r="G4150" s="1"/>
      <c r="H4150" s="1"/>
      <c r="I4150"/>
      <c r="J4150"/>
      <c r="L4150"/>
      <c r="W4150" s="9"/>
    </row>
    <row r="4151" spans="5:23" ht="15" customHeight="1" x14ac:dyDescent="0.25">
      <c r="E4151" s="1"/>
      <c r="F4151" s="1"/>
      <c r="G4151" s="1"/>
      <c r="H4151" s="1"/>
      <c r="I4151"/>
      <c r="J4151"/>
      <c r="L4151"/>
      <c r="W4151" s="9"/>
    </row>
    <row r="4152" spans="5:23" ht="15" customHeight="1" x14ac:dyDescent="0.25">
      <c r="E4152" s="1"/>
      <c r="F4152" s="1"/>
      <c r="G4152" s="1"/>
      <c r="H4152" s="1"/>
      <c r="I4152"/>
      <c r="J4152"/>
      <c r="L4152"/>
      <c r="W4152" s="9"/>
    </row>
    <row r="4153" spans="5:23" ht="15" customHeight="1" x14ac:dyDescent="0.25">
      <c r="E4153" s="1"/>
      <c r="F4153" s="1"/>
      <c r="G4153" s="1"/>
      <c r="H4153" s="1"/>
      <c r="I4153"/>
      <c r="J4153"/>
      <c r="L4153"/>
      <c r="W4153" s="9"/>
    </row>
    <row r="4154" spans="5:23" ht="15" customHeight="1" x14ac:dyDescent="0.25">
      <c r="E4154" s="1"/>
      <c r="F4154" s="1"/>
      <c r="G4154" s="1"/>
      <c r="H4154" s="1"/>
      <c r="I4154"/>
      <c r="J4154"/>
      <c r="L4154"/>
      <c r="W4154" s="9"/>
    </row>
    <row r="4155" spans="5:23" ht="15" customHeight="1" x14ac:dyDescent="0.25">
      <c r="E4155" s="1"/>
      <c r="F4155" s="1"/>
      <c r="G4155" s="1"/>
      <c r="H4155" s="1"/>
      <c r="I4155"/>
      <c r="J4155"/>
      <c r="L4155"/>
      <c r="W4155" s="9"/>
    </row>
    <row r="4156" spans="5:23" ht="15" customHeight="1" x14ac:dyDescent="0.25">
      <c r="E4156" s="1"/>
      <c r="F4156" s="1"/>
      <c r="G4156" s="1"/>
      <c r="H4156" s="1"/>
      <c r="I4156"/>
      <c r="J4156"/>
      <c r="L4156"/>
      <c r="W4156" s="9"/>
    </row>
    <row r="4157" spans="5:23" ht="15" customHeight="1" x14ac:dyDescent="0.25">
      <c r="E4157" s="1"/>
      <c r="F4157" s="1"/>
      <c r="G4157" s="1"/>
      <c r="H4157" s="1"/>
      <c r="I4157"/>
      <c r="J4157"/>
      <c r="L4157"/>
      <c r="W4157" s="9"/>
    </row>
    <row r="4158" spans="5:23" ht="15" customHeight="1" x14ac:dyDescent="0.25">
      <c r="E4158" s="1"/>
      <c r="F4158" s="1"/>
      <c r="G4158" s="1"/>
      <c r="H4158" s="1"/>
      <c r="I4158"/>
      <c r="J4158"/>
      <c r="L4158"/>
      <c r="W4158" s="9"/>
    </row>
    <row r="4159" spans="5:23" ht="15" customHeight="1" x14ac:dyDescent="0.25">
      <c r="E4159" s="1"/>
      <c r="F4159" s="1"/>
      <c r="G4159" s="1"/>
      <c r="H4159" s="1"/>
      <c r="I4159"/>
      <c r="J4159"/>
      <c r="L4159"/>
      <c r="W4159" s="9"/>
    </row>
    <row r="4160" spans="5:23" ht="15" customHeight="1" x14ac:dyDescent="0.25">
      <c r="E4160" s="1"/>
      <c r="F4160" s="1"/>
      <c r="G4160" s="1"/>
      <c r="H4160" s="1"/>
      <c r="I4160"/>
      <c r="J4160"/>
      <c r="L4160"/>
      <c r="W4160" s="9"/>
    </row>
    <row r="4161" spans="5:23" ht="15" customHeight="1" x14ac:dyDescent="0.25">
      <c r="E4161" s="1"/>
      <c r="F4161" s="1"/>
      <c r="G4161" s="1"/>
      <c r="H4161" s="1"/>
      <c r="I4161"/>
      <c r="J4161"/>
      <c r="L4161"/>
      <c r="W4161" s="9"/>
    </row>
    <row r="4162" spans="5:23" ht="15" customHeight="1" x14ac:dyDescent="0.25">
      <c r="E4162" s="1"/>
      <c r="F4162" s="1"/>
      <c r="G4162" s="1"/>
      <c r="H4162" s="1"/>
      <c r="I4162"/>
      <c r="J4162"/>
      <c r="L4162"/>
      <c r="W4162" s="9"/>
    </row>
    <row r="4163" spans="5:23" ht="15" customHeight="1" x14ac:dyDescent="0.25">
      <c r="E4163" s="1"/>
      <c r="F4163" s="1"/>
      <c r="G4163" s="1"/>
      <c r="H4163" s="1"/>
      <c r="I4163"/>
      <c r="J4163"/>
      <c r="L4163"/>
      <c r="W4163" s="9"/>
    </row>
    <row r="4164" spans="5:23" ht="15" customHeight="1" x14ac:dyDescent="0.25">
      <c r="E4164" s="1"/>
      <c r="F4164" s="1"/>
      <c r="G4164" s="1"/>
      <c r="H4164" s="1"/>
      <c r="I4164"/>
      <c r="J4164"/>
      <c r="L4164"/>
      <c r="W4164" s="9"/>
    </row>
    <row r="4165" spans="5:23" ht="15" customHeight="1" x14ac:dyDescent="0.25">
      <c r="E4165" s="1"/>
      <c r="F4165" s="1"/>
      <c r="G4165" s="1"/>
      <c r="H4165" s="1"/>
      <c r="I4165"/>
      <c r="J4165"/>
      <c r="L4165"/>
      <c r="W4165" s="9"/>
    </row>
    <row r="4166" spans="5:23" ht="15" customHeight="1" x14ac:dyDescent="0.25">
      <c r="E4166" s="1"/>
      <c r="F4166" s="1"/>
      <c r="G4166" s="1"/>
      <c r="H4166" s="1"/>
      <c r="I4166"/>
      <c r="J4166"/>
      <c r="L4166"/>
      <c r="W4166" s="9"/>
    </row>
    <row r="4167" spans="5:23" ht="15" customHeight="1" x14ac:dyDescent="0.25">
      <c r="E4167" s="1"/>
      <c r="F4167" s="1"/>
      <c r="G4167" s="1"/>
      <c r="H4167" s="1"/>
      <c r="I4167"/>
      <c r="J4167"/>
      <c r="L4167"/>
      <c r="W4167" s="9"/>
    </row>
    <row r="4168" spans="5:23" ht="15" customHeight="1" x14ac:dyDescent="0.25">
      <c r="E4168" s="1"/>
      <c r="F4168" s="1"/>
      <c r="G4168" s="1"/>
      <c r="H4168" s="1"/>
      <c r="I4168"/>
      <c r="J4168"/>
      <c r="L4168"/>
      <c r="W4168" s="9"/>
    </row>
    <row r="4169" spans="5:23" ht="15" customHeight="1" x14ac:dyDescent="0.25">
      <c r="E4169" s="1"/>
      <c r="F4169" s="1"/>
      <c r="G4169" s="1"/>
      <c r="H4169" s="1"/>
      <c r="I4169"/>
      <c r="J4169"/>
      <c r="L4169"/>
      <c r="W4169" s="9"/>
    </row>
    <row r="4170" spans="5:23" ht="15" customHeight="1" x14ac:dyDescent="0.25">
      <c r="E4170" s="1"/>
      <c r="F4170" s="1"/>
      <c r="G4170" s="1"/>
      <c r="H4170" s="1"/>
      <c r="I4170"/>
      <c r="J4170"/>
      <c r="L4170"/>
      <c r="W4170" s="9"/>
    </row>
    <row r="4171" spans="5:23" ht="15" customHeight="1" x14ac:dyDescent="0.25">
      <c r="E4171" s="1"/>
      <c r="F4171" s="1"/>
      <c r="G4171" s="1"/>
      <c r="H4171" s="1"/>
      <c r="I4171"/>
      <c r="J4171"/>
      <c r="L4171"/>
      <c r="W4171" s="9"/>
    </row>
    <row r="4172" spans="5:23" ht="15" customHeight="1" x14ac:dyDescent="0.25">
      <c r="E4172" s="1"/>
      <c r="F4172" s="1"/>
      <c r="G4172" s="1"/>
      <c r="H4172" s="1"/>
      <c r="I4172"/>
      <c r="J4172"/>
      <c r="L4172"/>
      <c r="W4172" s="9"/>
    </row>
    <row r="4173" spans="5:23" ht="15" customHeight="1" x14ac:dyDescent="0.25">
      <c r="E4173" s="1"/>
      <c r="F4173" s="1"/>
      <c r="G4173" s="1"/>
      <c r="H4173" s="1"/>
      <c r="I4173"/>
      <c r="J4173"/>
      <c r="L4173"/>
      <c r="W4173" s="9"/>
    </row>
    <row r="4174" spans="5:23" ht="15" customHeight="1" x14ac:dyDescent="0.25">
      <c r="E4174" s="1"/>
      <c r="F4174" s="1"/>
      <c r="G4174" s="1"/>
      <c r="H4174" s="1"/>
      <c r="I4174"/>
      <c r="J4174"/>
      <c r="L4174"/>
      <c r="W4174" s="9"/>
    </row>
    <row r="4175" spans="5:23" ht="15" customHeight="1" x14ac:dyDescent="0.25">
      <c r="E4175" s="1"/>
      <c r="F4175" s="1"/>
      <c r="G4175" s="1"/>
      <c r="H4175" s="1"/>
      <c r="I4175"/>
      <c r="J4175"/>
      <c r="L4175"/>
      <c r="W4175" s="9"/>
    </row>
    <row r="4176" spans="5:23" ht="15" customHeight="1" x14ac:dyDescent="0.25">
      <c r="E4176" s="1"/>
      <c r="F4176" s="1"/>
      <c r="G4176" s="1"/>
      <c r="H4176" s="1"/>
      <c r="I4176"/>
      <c r="J4176"/>
      <c r="L4176"/>
      <c r="W4176" s="9"/>
    </row>
    <row r="4177" spans="5:23" ht="15" customHeight="1" x14ac:dyDescent="0.25">
      <c r="E4177" s="1"/>
      <c r="F4177" s="1"/>
      <c r="G4177" s="1"/>
      <c r="H4177" s="1"/>
      <c r="I4177"/>
      <c r="J4177"/>
      <c r="L4177"/>
      <c r="W4177" s="9"/>
    </row>
    <row r="4178" spans="5:23" ht="15" customHeight="1" x14ac:dyDescent="0.25">
      <c r="E4178" s="1"/>
      <c r="F4178" s="1"/>
      <c r="G4178" s="1"/>
      <c r="H4178" s="1"/>
      <c r="I4178"/>
      <c r="J4178"/>
      <c r="L4178"/>
      <c r="W4178" s="9"/>
    </row>
    <row r="4179" spans="5:23" ht="15" customHeight="1" x14ac:dyDescent="0.25">
      <c r="E4179" s="1"/>
      <c r="F4179" s="1"/>
      <c r="G4179" s="1"/>
      <c r="H4179" s="1"/>
      <c r="I4179"/>
      <c r="J4179"/>
      <c r="L4179"/>
      <c r="W4179" s="9"/>
    </row>
    <row r="4180" spans="5:23" ht="15" customHeight="1" x14ac:dyDescent="0.25">
      <c r="E4180" s="1"/>
      <c r="F4180" s="1"/>
      <c r="G4180" s="1"/>
      <c r="H4180" s="1"/>
      <c r="I4180"/>
      <c r="J4180"/>
      <c r="L4180"/>
      <c r="W4180" s="9"/>
    </row>
    <row r="4181" spans="5:23" ht="15" customHeight="1" x14ac:dyDescent="0.25">
      <c r="E4181" s="1"/>
      <c r="F4181" s="1"/>
      <c r="G4181" s="1"/>
      <c r="H4181" s="1"/>
      <c r="I4181"/>
      <c r="J4181"/>
      <c r="L4181"/>
      <c r="W4181" s="9"/>
    </row>
    <row r="4182" spans="5:23" ht="15" customHeight="1" x14ac:dyDescent="0.25">
      <c r="E4182" s="1"/>
      <c r="F4182" s="1"/>
      <c r="G4182" s="1"/>
      <c r="H4182" s="1"/>
      <c r="I4182"/>
      <c r="J4182"/>
      <c r="L4182"/>
      <c r="W4182" s="9"/>
    </row>
    <row r="4183" spans="5:23" ht="15" customHeight="1" x14ac:dyDescent="0.25">
      <c r="E4183" s="1"/>
      <c r="F4183" s="1"/>
      <c r="G4183" s="1"/>
      <c r="H4183" s="1"/>
      <c r="I4183"/>
      <c r="J4183"/>
      <c r="L4183"/>
      <c r="W4183" s="9"/>
    </row>
    <row r="4184" spans="5:23" ht="15" customHeight="1" x14ac:dyDescent="0.25">
      <c r="E4184" s="1"/>
      <c r="F4184" s="1"/>
      <c r="G4184" s="1"/>
      <c r="H4184" s="1"/>
      <c r="I4184"/>
      <c r="J4184"/>
      <c r="L4184"/>
      <c r="W4184" s="9"/>
    </row>
    <row r="4185" spans="5:23" ht="15" customHeight="1" x14ac:dyDescent="0.25">
      <c r="E4185" s="1"/>
      <c r="F4185" s="1"/>
      <c r="G4185" s="1"/>
      <c r="H4185" s="1"/>
      <c r="I4185"/>
      <c r="J4185"/>
      <c r="L4185"/>
      <c r="W4185" s="9"/>
    </row>
    <row r="4186" spans="5:23" ht="15" customHeight="1" x14ac:dyDescent="0.25">
      <c r="E4186" s="1"/>
      <c r="F4186" s="1"/>
      <c r="G4186" s="1"/>
      <c r="H4186" s="1"/>
      <c r="I4186"/>
      <c r="J4186"/>
      <c r="L4186"/>
      <c r="W4186" s="9"/>
    </row>
    <row r="4187" spans="5:23" ht="15" customHeight="1" x14ac:dyDescent="0.25">
      <c r="E4187" s="1"/>
      <c r="F4187" s="1"/>
      <c r="G4187" s="1"/>
      <c r="H4187" s="1"/>
      <c r="I4187"/>
      <c r="J4187"/>
      <c r="L4187"/>
      <c r="W4187" s="9"/>
    </row>
    <row r="4188" spans="5:23" ht="15" customHeight="1" x14ac:dyDescent="0.25">
      <c r="E4188" s="1"/>
      <c r="F4188" s="1"/>
      <c r="G4188" s="1"/>
      <c r="H4188" s="1"/>
      <c r="I4188"/>
      <c r="J4188"/>
      <c r="L4188"/>
      <c r="W4188" s="9"/>
    </row>
    <row r="4189" spans="5:23" ht="15" customHeight="1" x14ac:dyDescent="0.25">
      <c r="E4189" s="1"/>
      <c r="F4189" s="1"/>
      <c r="G4189" s="1"/>
      <c r="H4189" s="1"/>
      <c r="I4189"/>
      <c r="J4189"/>
      <c r="L4189"/>
      <c r="W4189" s="9"/>
    </row>
    <row r="4190" spans="5:23" ht="15" customHeight="1" x14ac:dyDescent="0.25">
      <c r="E4190" s="1"/>
      <c r="F4190" s="1"/>
      <c r="G4190" s="1"/>
      <c r="H4190" s="1"/>
      <c r="I4190"/>
      <c r="J4190"/>
      <c r="L4190"/>
      <c r="W4190" s="9"/>
    </row>
    <row r="4191" spans="5:23" ht="15" customHeight="1" x14ac:dyDescent="0.25">
      <c r="E4191" s="1"/>
      <c r="F4191" s="1"/>
      <c r="G4191" s="1"/>
      <c r="H4191" s="1"/>
      <c r="I4191"/>
      <c r="J4191"/>
      <c r="L4191"/>
      <c r="W4191" s="9"/>
    </row>
    <row r="4192" spans="5:23" ht="15" customHeight="1" x14ac:dyDescent="0.25">
      <c r="E4192" s="1"/>
      <c r="F4192" s="1"/>
      <c r="G4192" s="1"/>
      <c r="H4192" s="1"/>
      <c r="I4192"/>
      <c r="J4192"/>
      <c r="L4192"/>
      <c r="W4192" s="9"/>
    </row>
    <row r="4193" spans="5:23" ht="15" customHeight="1" x14ac:dyDescent="0.25">
      <c r="E4193" s="1"/>
      <c r="F4193" s="1"/>
      <c r="G4193" s="1"/>
      <c r="H4193" s="1"/>
      <c r="I4193"/>
      <c r="J4193"/>
      <c r="L4193"/>
      <c r="W4193" s="9"/>
    </row>
    <row r="4194" spans="5:23" ht="15" customHeight="1" x14ac:dyDescent="0.25">
      <c r="E4194" s="1"/>
      <c r="F4194" s="1"/>
      <c r="G4194" s="1"/>
      <c r="H4194" s="1"/>
      <c r="I4194"/>
      <c r="J4194"/>
      <c r="L4194"/>
      <c r="W4194" s="9"/>
    </row>
    <row r="4195" spans="5:23" ht="15" customHeight="1" x14ac:dyDescent="0.25">
      <c r="E4195" s="1"/>
      <c r="F4195" s="1"/>
      <c r="G4195" s="1"/>
      <c r="H4195" s="1"/>
      <c r="I4195"/>
      <c r="J4195"/>
      <c r="L4195"/>
      <c r="W4195" s="9"/>
    </row>
    <row r="4196" spans="5:23" ht="15" customHeight="1" x14ac:dyDescent="0.25">
      <c r="E4196" s="1"/>
      <c r="F4196" s="1"/>
      <c r="G4196" s="1"/>
      <c r="H4196" s="1"/>
      <c r="I4196"/>
      <c r="J4196"/>
      <c r="L4196"/>
      <c r="W4196" s="9"/>
    </row>
    <row r="4197" spans="5:23" ht="15" customHeight="1" x14ac:dyDescent="0.25">
      <c r="E4197" s="1"/>
      <c r="F4197" s="1"/>
      <c r="G4197" s="1"/>
      <c r="H4197" s="1"/>
      <c r="I4197"/>
      <c r="J4197"/>
      <c r="L4197"/>
      <c r="W4197" s="9"/>
    </row>
    <row r="4198" spans="5:23" ht="15" customHeight="1" x14ac:dyDescent="0.25">
      <c r="E4198" s="1"/>
      <c r="F4198" s="1"/>
      <c r="G4198" s="1"/>
      <c r="H4198" s="1"/>
      <c r="I4198"/>
      <c r="J4198"/>
      <c r="L4198"/>
      <c r="W4198" s="9"/>
    </row>
    <row r="4199" spans="5:23" ht="15" customHeight="1" x14ac:dyDescent="0.25">
      <c r="E4199" s="1"/>
      <c r="F4199" s="1"/>
      <c r="G4199" s="1"/>
      <c r="H4199" s="1"/>
      <c r="I4199"/>
      <c r="J4199"/>
      <c r="L4199"/>
      <c r="W4199" s="9"/>
    </row>
    <row r="4200" spans="5:23" ht="15" customHeight="1" x14ac:dyDescent="0.25">
      <c r="E4200" s="1"/>
      <c r="F4200" s="1"/>
      <c r="G4200" s="1"/>
      <c r="H4200" s="1"/>
      <c r="I4200"/>
      <c r="J4200"/>
      <c r="L4200"/>
      <c r="W4200" s="9"/>
    </row>
    <row r="4201" spans="5:23" ht="15" customHeight="1" x14ac:dyDescent="0.25">
      <c r="E4201" s="1"/>
      <c r="F4201" s="1"/>
      <c r="G4201" s="1"/>
      <c r="H4201" s="1"/>
      <c r="I4201"/>
      <c r="J4201"/>
      <c r="L4201"/>
      <c r="W4201" s="9"/>
    </row>
    <row r="4202" spans="5:23" ht="15" customHeight="1" x14ac:dyDescent="0.25">
      <c r="E4202" s="1"/>
      <c r="F4202" s="1"/>
      <c r="G4202" s="1"/>
      <c r="H4202" s="1"/>
      <c r="I4202"/>
      <c r="J4202"/>
      <c r="L4202"/>
      <c r="W4202" s="9"/>
    </row>
    <row r="4203" spans="5:23" ht="15" customHeight="1" x14ac:dyDescent="0.25">
      <c r="E4203" s="1"/>
      <c r="F4203" s="1"/>
      <c r="G4203" s="1"/>
      <c r="H4203" s="1"/>
      <c r="I4203"/>
      <c r="J4203"/>
      <c r="L4203"/>
      <c r="W4203" s="9"/>
    </row>
    <row r="4204" spans="5:23" ht="15" customHeight="1" x14ac:dyDescent="0.25">
      <c r="E4204" s="1"/>
      <c r="F4204" s="1"/>
      <c r="G4204" s="1"/>
      <c r="H4204" s="1"/>
      <c r="I4204"/>
      <c r="J4204"/>
      <c r="L4204"/>
      <c r="W4204" s="9"/>
    </row>
    <row r="4205" spans="5:23" ht="15" customHeight="1" x14ac:dyDescent="0.25">
      <c r="E4205" s="1"/>
      <c r="F4205" s="1"/>
      <c r="G4205" s="1"/>
      <c r="H4205" s="1"/>
      <c r="I4205"/>
      <c r="J4205"/>
      <c r="L4205"/>
      <c r="W4205" s="9"/>
    </row>
    <row r="4206" spans="5:23" ht="15" customHeight="1" x14ac:dyDescent="0.25">
      <c r="E4206" s="1"/>
      <c r="F4206" s="1"/>
      <c r="G4206" s="1"/>
      <c r="H4206" s="1"/>
      <c r="I4206"/>
      <c r="J4206"/>
      <c r="L4206"/>
      <c r="W4206" s="9"/>
    </row>
    <row r="4207" spans="5:23" ht="15" customHeight="1" x14ac:dyDescent="0.25">
      <c r="E4207" s="1"/>
      <c r="F4207" s="1"/>
      <c r="G4207" s="1"/>
      <c r="H4207" s="1"/>
      <c r="I4207"/>
      <c r="J4207"/>
      <c r="L4207"/>
      <c r="W4207" s="9"/>
    </row>
    <row r="4208" spans="5:23" ht="15" customHeight="1" x14ac:dyDescent="0.25">
      <c r="E4208" s="1"/>
      <c r="F4208" s="1"/>
      <c r="G4208" s="1"/>
      <c r="H4208" s="1"/>
      <c r="I4208"/>
      <c r="J4208"/>
      <c r="L4208"/>
      <c r="W4208" s="9"/>
    </row>
    <row r="4209" spans="5:23" ht="15" customHeight="1" x14ac:dyDescent="0.25">
      <c r="E4209" s="1"/>
      <c r="F4209" s="1"/>
      <c r="G4209" s="1"/>
      <c r="H4209" s="1"/>
      <c r="I4209"/>
      <c r="J4209"/>
      <c r="L4209"/>
      <c r="W4209" s="9"/>
    </row>
    <row r="4210" spans="5:23" ht="15" customHeight="1" x14ac:dyDescent="0.25">
      <c r="E4210" s="1"/>
      <c r="F4210" s="1"/>
      <c r="G4210" s="1"/>
      <c r="H4210" s="1"/>
      <c r="I4210"/>
      <c r="J4210"/>
      <c r="L4210"/>
      <c r="W4210" s="9"/>
    </row>
    <row r="4211" spans="5:23" ht="15" customHeight="1" x14ac:dyDescent="0.25">
      <c r="E4211" s="1"/>
      <c r="F4211" s="1"/>
      <c r="G4211" s="1"/>
      <c r="H4211" s="1"/>
      <c r="I4211"/>
      <c r="J4211"/>
      <c r="L4211"/>
      <c r="W4211" s="9"/>
    </row>
    <row r="4212" spans="5:23" ht="15" customHeight="1" x14ac:dyDescent="0.25">
      <c r="E4212" s="1"/>
      <c r="F4212" s="1"/>
      <c r="G4212" s="1"/>
      <c r="H4212" s="1"/>
      <c r="I4212"/>
      <c r="J4212"/>
      <c r="L4212"/>
      <c r="W4212" s="9"/>
    </row>
    <row r="4213" spans="5:23" ht="15" customHeight="1" x14ac:dyDescent="0.25">
      <c r="E4213" s="1"/>
      <c r="F4213" s="1"/>
      <c r="G4213" s="1"/>
      <c r="H4213" s="1"/>
      <c r="I4213"/>
      <c r="J4213"/>
      <c r="L4213"/>
      <c r="W4213" s="9"/>
    </row>
    <row r="4214" spans="5:23" ht="15" customHeight="1" x14ac:dyDescent="0.25">
      <c r="E4214" s="1"/>
      <c r="F4214" s="1"/>
      <c r="G4214" s="1"/>
      <c r="H4214" s="1"/>
      <c r="I4214"/>
      <c r="J4214"/>
      <c r="L4214"/>
      <c r="W4214" s="9"/>
    </row>
    <row r="4215" spans="5:23" ht="15" customHeight="1" x14ac:dyDescent="0.25">
      <c r="E4215" s="1"/>
      <c r="F4215" s="1"/>
      <c r="G4215" s="1"/>
      <c r="H4215" s="1"/>
      <c r="I4215"/>
      <c r="J4215"/>
      <c r="L4215"/>
      <c r="W4215" s="9"/>
    </row>
    <row r="4216" spans="5:23" ht="15" customHeight="1" x14ac:dyDescent="0.25">
      <c r="E4216" s="1"/>
      <c r="F4216" s="1"/>
      <c r="G4216" s="1"/>
      <c r="H4216" s="1"/>
      <c r="I4216"/>
      <c r="J4216"/>
      <c r="L4216"/>
      <c r="W4216" s="9"/>
    </row>
    <row r="4217" spans="5:23" ht="15" customHeight="1" x14ac:dyDescent="0.25">
      <c r="E4217" s="1"/>
      <c r="F4217" s="1"/>
      <c r="G4217" s="1"/>
      <c r="H4217" s="1"/>
      <c r="I4217"/>
      <c r="J4217"/>
      <c r="L4217"/>
      <c r="W4217" s="9"/>
    </row>
    <row r="4218" spans="5:23" ht="15" customHeight="1" x14ac:dyDescent="0.25">
      <c r="E4218" s="1"/>
      <c r="F4218" s="1"/>
      <c r="G4218" s="1"/>
      <c r="H4218" s="1"/>
      <c r="I4218"/>
      <c r="J4218"/>
      <c r="L4218"/>
      <c r="W4218" s="9"/>
    </row>
    <row r="4219" spans="5:23" ht="15" customHeight="1" x14ac:dyDescent="0.25">
      <c r="E4219" s="1"/>
      <c r="F4219" s="1"/>
      <c r="G4219" s="1"/>
      <c r="H4219" s="1"/>
      <c r="I4219"/>
      <c r="J4219"/>
      <c r="L4219"/>
      <c r="W4219" s="9"/>
    </row>
    <row r="4220" spans="5:23" ht="15" customHeight="1" x14ac:dyDescent="0.25">
      <c r="E4220" s="1"/>
      <c r="F4220" s="1"/>
      <c r="G4220" s="1"/>
      <c r="H4220" s="1"/>
      <c r="I4220"/>
      <c r="J4220"/>
      <c r="L4220"/>
      <c r="W4220" s="9"/>
    </row>
    <row r="4221" spans="5:23" ht="15" customHeight="1" x14ac:dyDescent="0.25">
      <c r="E4221" s="1"/>
      <c r="F4221" s="1"/>
      <c r="G4221" s="1"/>
      <c r="H4221" s="1"/>
      <c r="I4221"/>
      <c r="J4221"/>
      <c r="L4221"/>
      <c r="W4221" s="9"/>
    </row>
    <row r="4222" spans="5:23" ht="15" customHeight="1" x14ac:dyDescent="0.25">
      <c r="E4222" s="1"/>
      <c r="F4222" s="1"/>
      <c r="G4222" s="1"/>
      <c r="H4222" s="1"/>
      <c r="I4222"/>
      <c r="J4222"/>
      <c r="L4222"/>
      <c r="W4222" s="9"/>
    </row>
    <row r="4223" spans="5:23" ht="15" customHeight="1" x14ac:dyDescent="0.25">
      <c r="E4223" s="1"/>
      <c r="F4223" s="1"/>
      <c r="G4223" s="1"/>
      <c r="H4223" s="1"/>
      <c r="I4223"/>
      <c r="J4223"/>
      <c r="L4223"/>
      <c r="W4223" s="9"/>
    </row>
    <row r="4224" spans="5:23" ht="15" customHeight="1" x14ac:dyDescent="0.25">
      <c r="E4224" s="1"/>
      <c r="F4224" s="1"/>
      <c r="G4224" s="1"/>
      <c r="H4224" s="1"/>
      <c r="I4224"/>
      <c r="J4224"/>
      <c r="L4224"/>
      <c r="W4224" s="9"/>
    </row>
    <row r="4225" spans="5:23" ht="15" customHeight="1" x14ac:dyDescent="0.25">
      <c r="E4225" s="1"/>
      <c r="F4225" s="1"/>
      <c r="G4225" s="1"/>
      <c r="H4225" s="1"/>
      <c r="I4225"/>
      <c r="J4225"/>
      <c r="L4225"/>
      <c r="W4225" s="9"/>
    </row>
    <row r="4226" spans="5:23" ht="15" customHeight="1" x14ac:dyDescent="0.25">
      <c r="E4226" s="1"/>
      <c r="F4226" s="1"/>
      <c r="G4226" s="1"/>
      <c r="H4226" s="1"/>
      <c r="I4226"/>
      <c r="J4226"/>
      <c r="L4226"/>
      <c r="W4226" s="9"/>
    </row>
    <row r="4227" spans="5:23" ht="15" customHeight="1" x14ac:dyDescent="0.25">
      <c r="E4227" s="1"/>
      <c r="F4227" s="1"/>
      <c r="G4227" s="1"/>
      <c r="H4227" s="1"/>
      <c r="I4227"/>
      <c r="J4227"/>
      <c r="L4227"/>
      <c r="W4227" s="9"/>
    </row>
    <row r="4228" spans="5:23" ht="15" customHeight="1" x14ac:dyDescent="0.25">
      <c r="E4228" s="1"/>
      <c r="F4228" s="1"/>
      <c r="G4228" s="1"/>
      <c r="H4228" s="1"/>
      <c r="I4228"/>
      <c r="J4228"/>
      <c r="L4228"/>
      <c r="W4228" s="9"/>
    </row>
    <row r="4229" spans="5:23" ht="15" customHeight="1" x14ac:dyDescent="0.25">
      <c r="E4229" s="1"/>
      <c r="F4229" s="1"/>
      <c r="G4229" s="1"/>
      <c r="H4229" s="1"/>
      <c r="I4229"/>
      <c r="J4229"/>
      <c r="L4229"/>
      <c r="W4229" s="9"/>
    </row>
    <row r="4230" spans="5:23" ht="15" customHeight="1" x14ac:dyDescent="0.25">
      <c r="E4230" s="1"/>
      <c r="F4230" s="1"/>
      <c r="G4230" s="1"/>
      <c r="H4230" s="1"/>
      <c r="I4230"/>
      <c r="J4230"/>
      <c r="L4230"/>
      <c r="W4230" s="9"/>
    </row>
    <row r="4231" spans="5:23" ht="15" customHeight="1" x14ac:dyDescent="0.25">
      <c r="E4231" s="1"/>
      <c r="F4231" s="1"/>
      <c r="G4231" s="1"/>
      <c r="H4231" s="1"/>
      <c r="I4231"/>
      <c r="J4231"/>
      <c r="L4231"/>
      <c r="W4231" s="9"/>
    </row>
    <row r="4232" spans="5:23" ht="15" customHeight="1" x14ac:dyDescent="0.25">
      <c r="E4232" s="1"/>
      <c r="F4232" s="1"/>
      <c r="G4232" s="1"/>
      <c r="H4232" s="1"/>
      <c r="I4232"/>
      <c r="J4232"/>
      <c r="L4232"/>
      <c r="W4232" s="9"/>
    </row>
    <row r="4233" spans="5:23" ht="15" customHeight="1" x14ac:dyDescent="0.25">
      <c r="E4233" s="1"/>
      <c r="F4233" s="1"/>
      <c r="G4233" s="1"/>
      <c r="H4233" s="1"/>
      <c r="I4233"/>
      <c r="J4233"/>
      <c r="L4233"/>
      <c r="W4233" s="9"/>
    </row>
    <row r="4234" spans="5:23" ht="15" customHeight="1" x14ac:dyDescent="0.25">
      <c r="E4234" s="1"/>
      <c r="F4234" s="1"/>
      <c r="G4234" s="1"/>
      <c r="H4234" s="1"/>
      <c r="I4234"/>
      <c r="J4234"/>
      <c r="L4234"/>
      <c r="W4234" s="9"/>
    </row>
    <row r="4235" spans="5:23" ht="15" customHeight="1" x14ac:dyDescent="0.25">
      <c r="E4235" s="1"/>
      <c r="F4235" s="1"/>
      <c r="G4235" s="1"/>
      <c r="H4235" s="1"/>
      <c r="I4235"/>
      <c r="J4235"/>
      <c r="L4235"/>
      <c r="W4235" s="9"/>
    </row>
    <row r="4236" spans="5:23" ht="15" customHeight="1" x14ac:dyDescent="0.25">
      <c r="E4236" s="1"/>
      <c r="F4236" s="1"/>
      <c r="G4236" s="1"/>
      <c r="H4236" s="1"/>
      <c r="I4236"/>
      <c r="J4236"/>
      <c r="L4236"/>
      <c r="W4236" s="9"/>
    </row>
    <row r="4237" spans="5:23" ht="15" customHeight="1" x14ac:dyDescent="0.25">
      <c r="E4237" s="1"/>
      <c r="F4237" s="1"/>
      <c r="G4237" s="1"/>
      <c r="H4237" s="1"/>
      <c r="I4237"/>
      <c r="J4237"/>
      <c r="L4237"/>
      <c r="W4237" s="9"/>
    </row>
    <row r="4238" spans="5:23" ht="15" customHeight="1" x14ac:dyDescent="0.25">
      <c r="E4238" s="1"/>
      <c r="F4238" s="1"/>
      <c r="G4238" s="1"/>
      <c r="H4238" s="1"/>
      <c r="I4238"/>
      <c r="J4238"/>
      <c r="L4238"/>
      <c r="W4238" s="9"/>
    </row>
    <row r="4239" spans="5:23" ht="15" customHeight="1" x14ac:dyDescent="0.25">
      <c r="E4239" s="1"/>
      <c r="F4239" s="1"/>
      <c r="G4239" s="1"/>
      <c r="H4239" s="1"/>
      <c r="I4239"/>
      <c r="J4239"/>
      <c r="L4239"/>
      <c r="W4239" s="9"/>
    </row>
    <row r="4240" spans="5:23" ht="15" customHeight="1" x14ac:dyDescent="0.25">
      <c r="E4240" s="1"/>
      <c r="F4240" s="1"/>
      <c r="G4240" s="1"/>
      <c r="H4240" s="1"/>
      <c r="I4240"/>
      <c r="J4240"/>
      <c r="L4240"/>
      <c r="W4240" s="9"/>
    </row>
    <row r="4241" spans="5:23" ht="15" customHeight="1" x14ac:dyDescent="0.25">
      <c r="E4241" s="1"/>
      <c r="F4241" s="1"/>
      <c r="G4241" s="1"/>
      <c r="H4241" s="1"/>
      <c r="I4241"/>
      <c r="J4241"/>
      <c r="L4241"/>
      <c r="W4241" s="9"/>
    </row>
    <row r="4242" spans="5:23" ht="15" customHeight="1" x14ac:dyDescent="0.25">
      <c r="E4242" s="1"/>
      <c r="F4242" s="1"/>
      <c r="G4242" s="1"/>
      <c r="H4242" s="1"/>
      <c r="I4242"/>
      <c r="J4242"/>
      <c r="L4242"/>
      <c r="W4242" s="9"/>
    </row>
    <row r="4243" spans="5:23" ht="15" customHeight="1" x14ac:dyDescent="0.25">
      <c r="E4243" s="1"/>
      <c r="F4243" s="1"/>
      <c r="G4243" s="1"/>
      <c r="H4243" s="1"/>
      <c r="I4243"/>
      <c r="J4243"/>
      <c r="L4243"/>
      <c r="W4243" s="9"/>
    </row>
    <row r="4244" spans="5:23" ht="15" customHeight="1" x14ac:dyDescent="0.25">
      <c r="E4244" s="1"/>
      <c r="F4244" s="1"/>
      <c r="G4244" s="1"/>
      <c r="H4244" s="1"/>
      <c r="I4244"/>
      <c r="J4244"/>
      <c r="L4244"/>
      <c r="W4244" s="9"/>
    </row>
    <row r="4245" spans="5:23" ht="15" customHeight="1" x14ac:dyDescent="0.25">
      <c r="E4245" s="1"/>
      <c r="F4245" s="1"/>
      <c r="G4245" s="1"/>
      <c r="H4245" s="1"/>
      <c r="I4245"/>
      <c r="J4245"/>
      <c r="L4245"/>
      <c r="W4245" s="9"/>
    </row>
    <row r="4246" spans="5:23" ht="15" customHeight="1" x14ac:dyDescent="0.25">
      <c r="E4246" s="1"/>
      <c r="F4246" s="1"/>
      <c r="G4246" s="1"/>
      <c r="H4246" s="1"/>
      <c r="I4246"/>
      <c r="J4246"/>
      <c r="L4246"/>
      <c r="W4246" s="9"/>
    </row>
    <row r="4247" spans="5:23" ht="15" customHeight="1" x14ac:dyDescent="0.25">
      <c r="E4247" s="1"/>
      <c r="F4247" s="1"/>
      <c r="G4247" s="1"/>
      <c r="H4247" s="1"/>
      <c r="I4247"/>
      <c r="J4247"/>
      <c r="L4247"/>
      <c r="W4247" s="9"/>
    </row>
    <row r="4248" spans="5:23" ht="15" customHeight="1" x14ac:dyDescent="0.25">
      <c r="E4248" s="1"/>
      <c r="F4248" s="1"/>
      <c r="G4248" s="1"/>
      <c r="H4248" s="1"/>
      <c r="I4248"/>
      <c r="J4248"/>
      <c r="L4248"/>
      <c r="W4248" s="9"/>
    </row>
    <row r="4249" spans="5:23" ht="15" customHeight="1" x14ac:dyDescent="0.25">
      <c r="E4249" s="1"/>
      <c r="F4249" s="1"/>
      <c r="G4249" s="1"/>
      <c r="H4249" s="1"/>
      <c r="I4249"/>
      <c r="J4249"/>
      <c r="L4249"/>
      <c r="W4249" s="9"/>
    </row>
    <row r="4250" spans="5:23" ht="15" customHeight="1" x14ac:dyDescent="0.25">
      <c r="E4250" s="1"/>
      <c r="F4250" s="1"/>
      <c r="G4250" s="1"/>
      <c r="H4250" s="1"/>
      <c r="I4250"/>
      <c r="J4250"/>
      <c r="L4250"/>
      <c r="W4250" s="9"/>
    </row>
    <row r="4251" spans="5:23" ht="15" customHeight="1" x14ac:dyDescent="0.25">
      <c r="E4251" s="1"/>
      <c r="F4251" s="1"/>
      <c r="G4251" s="1"/>
      <c r="H4251" s="1"/>
      <c r="I4251"/>
      <c r="J4251"/>
      <c r="L4251"/>
      <c r="W4251" s="9"/>
    </row>
    <row r="4252" spans="5:23" ht="15" customHeight="1" x14ac:dyDescent="0.25">
      <c r="E4252" s="1"/>
      <c r="F4252" s="1"/>
      <c r="G4252" s="1"/>
      <c r="H4252" s="1"/>
      <c r="I4252"/>
      <c r="J4252"/>
      <c r="L4252"/>
      <c r="W4252" s="9"/>
    </row>
    <row r="4253" spans="5:23" ht="15" customHeight="1" x14ac:dyDescent="0.25">
      <c r="E4253" s="1"/>
      <c r="F4253" s="1"/>
      <c r="G4253" s="1"/>
      <c r="H4253" s="1"/>
      <c r="I4253"/>
      <c r="J4253"/>
      <c r="L4253"/>
      <c r="W4253" s="9"/>
    </row>
    <row r="4254" spans="5:23" ht="15" customHeight="1" x14ac:dyDescent="0.25">
      <c r="E4254" s="1"/>
      <c r="F4254" s="1"/>
      <c r="G4254" s="1"/>
      <c r="H4254" s="1"/>
      <c r="I4254"/>
      <c r="J4254"/>
      <c r="L4254"/>
      <c r="W4254" s="9"/>
    </row>
    <row r="4255" spans="5:23" ht="15" customHeight="1" x14ac:dyDescent="0.25">
      <c r="E4255" s="1"/>
      <c r="F4255" s="1"/>
      <c r="G4255" s="1"/>
      <c r="H4255" s="1"/>
      <c r="I4255"/>
      <c r="J4255"/>
      <c r="L4255"/>
      <c r="W4255" s="9"/>
    </row>
    <row r="4256" spans="5:23" ht="15" customHeight="1" x14ac:dyDescent="0.25">
      <c r="E4256" s="1"/>
      <c r="F4256" s="1"/>
      <c r="G4256" s="1"/>
      <c r="H4256" s="1"/>
      <c r="I4256"/>
      <c r="J4256"/>
      <c r="L4256"/>
      <c r="W4256" s="9"/>
    </row>
    <row r="4257" spans="5:23" ht="15" customHeight="1" x14ac:dyDescent="0.25">
      <c r="E4257" s="1"/>
      <c r="F4257" s="1"/>
      <c r="G4257" s="1"/>
      <c r="H4257" s="1"/>
      <c r="I4257"/>
      <c r="J4257"/>
      <c r="L4257"/>
      <c r="W4257" s="9"/>
    </row>
    <row r="4258" spans="5:23" ht="15" customHeight="1" x14ac:dyDescent="0.25">
      <c r="E4258" s="1"/>
      <c r="F4258" s="1"/>
      <c r="G4258" s="1"/>
      <c r="H4258" s="1"/>
      <c r="I4258"/>
      <c r="J4258"/>
      <c r="L4258"/>
      <c r="W4258" s="9"/>
    </row>
    <row r="4259" spans="5:23" ht="15" customHeight="1" x14ac:dyDescent="0.25">
      <c r="E4259" s="1"/>
      <c r="F4259" s="1"/>
      <c r="G4259" s="1"/>
      <c r="H4259" s="1"/>
      <c r="I4259"/>
      <c r="J4259"/>
      <c r="L4259"/>
      <c r="W4259" s="9"/>
    </row>
    <row r="4260" spans="5:23" ht="15" customHeight="1" x14ac:dyDescent="0.25">
      <c r="E4260" s="1"/>
      <c r="F4260" s="1"/>
      <c r="G4260" s="1"/>
      <c r="H4260" s="1"/>
      <c r="I4260"/>
      <c r="J4260"/>
      <c r="L4260"/>
      <c r="W4260" s="9"/>
    </row>
    <row r="4261" spans="5:23" ht="15" customHeight="1" x14ac:dyDescent="0.25">
      <c r="E4261" s="1"/>
      <c r="F4261" s="1"/>
      <c r="G4261" s="1"/>
      <c r="H4261" s="1"/>
      <c r="I4261"/>
      <c r="J4261"/>
      <c r="L4261"/>
      <c r="W4261" s="9"/>
    </row>
    <row r="4262" spans="5:23" ht="15" customHeight="1" x14ac:dyDescent="0.25">
      <c r="E4262" s="1"/>
      <c r="F4262" s="1"/>
      <c r="G4262" s="1"/>
      <c r="H4262" s="1"/>
      <c r="I4262"/>
      <c r="J4262"/>
      <c r="L4262"/>
      <c r="W4262" s="9"/>
    </row>
    <row r="4263" spans="5:23" ht="15" customHeight="1" x14ac:dyDescent="0.25">
      <c r="E4263" s="1"/>
      <c r="F4263" s="1"/>
      <c r="G4263" s="1"/>
      <c r="H4263" s="1"/>
      <c r="I4263"/>
      <c r="J4263"/>
      <c r="L4263"/>
      <c r="W4263" s="9"/>
    </row>
    <row r="4264" spans="5:23" ht="15" customHeight="1" x14ac:dyDescent="0.25">
      <c r="E4264" s="1"/>
      <c r="F4264" s="1"/>
      <c r="G4264" s="1"/>
      <c r="H4264" s="1"/>
      <c r="I4264"/>
      <c r="J4264"/>
      <c r="L4264"/>
      <c r="W4264" s="9"/>
    </row>
    <row r="4265" spans="5:23" ht="15" customHeight="1" x14ac:dyDescent="0.25">
      <c r="E4265" s="1"/>
      <c r="F4265" s="1"/>
      <c r="G4265" s="1"/>
      <c r="H4265" s="1"/>
      <c r="I4265"/>
      <c r="J4265"/>
      <c r="L4265"/>
      <c r="W4265" s="9"/>
    </row>
    <row r="4266" spans="5:23" ht="15" customHeight="1" x14ac:dyDescent="0.25">
      <c r="E4266" s="1"/>
      <c r="F4266" s="1"/>
      <c r="G4266" s="1"/>
      <c r="H4266" s="1"/>
      <c r="I4266"/>
      <c r="J4266"/>
      <c r="L4266"/>
      <c r="W4266" s="9"/>
    </row>
    <row r="4267" spans="5:23" ht="15" customHeight="1" x14ac:dyDescent="0.25">
      <c r="E4267" s="1"/>
      <c r="F4267" s="1"/>
      <c r="G4267" s="1"/>
      <c r="H4267" s="1"/>
      <c r="I4267"/>
      <c r="J4267"/>
      <c r="L4267"/>
      <c r="W4267" s="9"/>
    </row>
    <row r="4268" spans="5:23" ht="15" customHeight="1" x14ac:dyDescent="0.25">
      <c r="E4268" s="1"/>
      <c r="F4268" s="1"/>
      <c r="G4268" s="1"/>
      <c r="H4268" s="1"/>
      <c r="I4268"/>
      <c r="J4268"/>
      <c r="L4268"/>
      <c r="W4268" s="9"/>
    </row>
    <row r="4269" spans="5:23" ht="15" customHeight="1" x14ac:dyDescent="0.25">
      <c r="E4269" s="1"/>
      <c r="F4269" s="1"/>
      <c r="G4269" s="1"/>
      <c r="H4269" s="1"/>
      <c r="I4269"/>
      <c r="J4269"/>
      <c r="L4269"/>
      <c r="W4269" s="9"/>
    </row>
    <row r="4270" spans="5:23" ht="15" customHeight="1" x14ac:dyDescent="0.25">
      <c r="E4270" s="1"/>
      <c r="F4270" s="1"/>
      <c r="G4270" s="1"/>
      <c r="H4270" s="1"/>
      <c r="I4270"/>
      <c r="J4270"/>
      <c r="L4270"/>
      <c r="W4270" s="9"/>
    </row>
    <row r="4271" spans="5:23" ht="15" customHeight="1" x14ac:dyDescent="0.25">
      <c r="E4271" s="1"/>
      <c r="F4271" s="1"/>
      <c r="G4271" s="1"/>
      <c r="H4271" s="1"/>
      <c r="I4271"/>
      <c r="J4271"/>
      <c r="L4271"/>
      <c r="W4271" s="9"/>
    </row>
    <row r="4272" spans="5:23" ht="15" customHeight="1" x14ac:dyDescent="0.25">
      <c r="E4272" s="1"/>
      <c r="F4272" s="1"/>
      <c r="G4272" s="1"/>
      <c r="H4272" s="1"/>
      <c r="I4272"/>
      <c r="J4272"/>
      <c r="L4272"/>
      <c r="W4272" s="9"/>
    </row>
    <row r="4273" spans="5:23" ht="15" customHeight="1" x14ac:dyDescent="0.25">
      <c r="E4273" s="1"/>
      <c r="F4273" s="1"/>
      <c r="G4273" s="1"/>
      <c r="H4273" s="1"/>
      <c r="I4273"/>
      <c r="J4273"/>
      <c r="L4273"/>
      <c r="W4273" s="9"/>
    </row>
    <row r="4274" spans="5:23" ht="15" customHeight="1" x14ac:dyDescent="0.25">
      <c r="E4274" s="1"/>
      <c r="F4274" s="1"/>
      <c r="G4274" s="1"/>
      <c r="H4274" s="1"/>
      <c r="I4274"/>
      <c r="J4274"/>
      <c r="L4274"/>
      <c r="W4274" s="9"/>
    </row>
    <row r="4275" spans="5:23" ht="15" customHeight="1" x14ac:dyDescent="0.25">
      <c r="E4275" s="1"/>
      <c r="F4275" s="1"/>
      <c r="G4275" s="1"/>
      <c r="H4275" s="1"/>
      <c r="I4275"/>
      <c r="J4275"/>
      <c r="L4275"/>
      <c r="W4275" s="9"/>
    </row>
    <row r="4276" spans="5:23" ht="15" customHeight="1" x14ac:dyDescent="0.25">
      <c r="E4276" s="1"/>
      <c r="F4276" s="1"/>
      <c r="G4276" s="1"/>
      <c r="H4276" s="1"/>
      <c r="I4276"/>
      <c r="J4276"/>
      <c r="L4276"/>
      <c r="W4276" s="9"/>
    </row>
    <row r="4277" spans="5:23" ht="15" customHeight="1" x14ac:dyDescent="0.25">
      <c r="E4277" s="1"/>
      <c r="F4277" s="1"/>
      <c r="G4277" s="1"/>
      <c r="H4277" s="1"/>
      <c r="I4277"/>
      <c r="J4277"/>
      <c r="L4277"/>
      <c r="W4277" s="9"/>
    </row>
    <row r="4278" spans="5:23" ht="15" customHeight="1" x14ac:dyDescent="0.25">
      <c r="E4278" s="1"/>
      <c r="F4278" s="1"/>
      <c r="G4278" s="1"/>
      <c r="H4278" s="1"/>
      <c r="I4278"/>
      <c r="J4278"/>
      <c r="L4278"/>
      <c r="W4278" s="9"/>
    </row>
    <row r="4279" spans="5:23" ht="15" customHeight="1" x14ac:dyDescent="0.25">
      <c r="E4279" s="1"/>
      <c r="F4279" s="1"/>
      <c r="G4279" s="1"/>
      <c r="H4279" s="1"/>
      <c r="I4279"/>
      <c r="J4279"/>
      <c r="L4279"/>
      <c r="W4279" s="9"/>
    </row>
    <row r="4280" spans="5:23" ht="15" customHeight="1" x14ac:dyDescent="0.25">
      <c r="E4280" s="1"/>
      <c r="F4280" s="1"/>
      <c r="G4280" s="1"/>
      <c r="H4280" s="1"/>
      <c r="I4280"/>
      <c r="J4280"/>
      <c r="L4280"/>
      <c r="W4280" s="9"/>
    </row>
    <row r="4281" spans="5:23" ht="15" customHeight="1" x14ac:dyDescent="0.25">
      <c r="E4281" s="1"/>
      <c r="F4281" s="1"/>
      <c r="G4281" s="1"/>
      <c r="H4281" s="1"/>
      <c r="I4281"/>
      <c r="J4281"/>
      <c r="L4281"/>
      <c r="W4281" s="9"/>
    </row>
    <row r="4282" spans="5:23" ht="15" customHeight="1" x14ac:dyDescent="0.25">
      <c r="E4282" s="1"/>
      <c r="F4282" s="1"/>
      <c r="G4282" s="1"/>
      <c r="H4282" s="1"/>
      <c r="I4282"/>
      <c r="J4282"/>
      <c r="L4282"/>
      <c r="W4282" s="9"/>
    </row>
    <row r="4283" spans="5:23" ht="15" customHeight="1" x14ac:dyDescent="0.25">
      <c r="E4283" s="1"/>
      <c r="F4283" s="1"/>
      <c r="G4283" s="1"/>
      <c r="H4283" s="1"/>
      <c r="I4283"/>
      <c r="J4283"/>
      <c r="L4283"/>
      <c r="W4283" s="9"/>
    </row>
    <row r="4284" spans="5:23" ht="15" customHeight="1" x14ac:dyDescent="0.25">
      <c r="E4284" s="1"/>
      <c r="F4284" s="1"/>
      <c r="G4284" s="1"/>
      <c r="H4284" s="1"/>
      <c r="I4284"/>
      <c r="J4284"/>
      <c r="L4284"/>
      <c r="W4284" s="9"/>
    </row>
    <row r="4285" spans="5:23" ht="15" customHeight="1" x14ac:dyDescent="0.25">
      <c r="E4285" s="1"/>
      <c r="F4285" s="1"/>
      <c r="G4285" s="1"/>
      <c r="H4285" s="1"/>
      <c r="I4285"/>
      <c r="J4285"/>
      <c r="L4285"/>
      <c r="W4285" s="9"/>
    </row>
    <row r="4286" spans="5:23" ht="15" customHeight="1" x14ac:dyDescent="0.25">
      <c r="E4286" s="1"/>
      <c r="F4286" s="1"/>
      <c r="G4286" s="1"/>
      <c r="H4286" s="1"/>
      <c r="I4286"/>
      <c r="J4286"/>
      <c r="L4286"/>
      <c r="W4286" s="9"/>
    </row>
    <row r="4287" spans="5:23" ht="15" customHeight="1" x14ac:dyDescent="0.25">
      <c r="E4287" s="1"/>
      <c r="F4287" s="1"/>
      <c r="G4287" s="1"/>
      <c r="H4287" s="1"/>
      <c r="I4287"/>
      <c r="J4287"/>
      <c r="L4287"/>
      <c r="W4287" s="9"/>
    </row>
    <row r="4288" spans="5:23" ht="15" customHeight="1" x14ac:dyDescent="0.25">
      <c r="E4288" s="1"/>
      <c r="F4288" s="1"/>
      <c r="G4288" s="1"/>
      <c r="H4288" s="1"/>
      <c r="I4288"/>
      <c r="J4288"/>
      <c r="L4288"/>
      <c r="W4288" s="9"/>
    </row>
    <row r="4289" spans="5:23" ht="15" customHeight="1" x14ac:dyDescent="0.25">
      <c r="E4289" s="1"/>
      <c r="F4289" s="1"/>
      <c r="G4289" s="1"/>
      <c r="H4289" s="1"/>
      <c r="I4289"/>
      <c r="J4289"/>
      <c r="L4289"/>
      <c r="W4289" s="9"/>
    </row>
    <row r="4290" spans="5:23" ht="15" customHeight="1" x14ac:dyDescent="0.25">
      <c r="E4290" s="1"/>
      <c r="F4290" s="1"/>
      <c r="G4290" s="1"/>
      <c r="H4290" s="1"/>
      <c r="I4290"/>
      <c r="J4290"/>
      <c r="L4290"/>
      <c r="W4290" s="9"/>
    </row>
    <row r="4291" spans="5:23" ht="15" customHeight="1" x14ac:dyDescent="0.25">
      <c r="E4291" s="1"/>
      <c r="F4291" s="1"/>
      <c r="G4291" s="1"/>
      <c r="H4291" s="1"/>
      <c r="I4291"/>
      <c r="J4291"/>
      <c r="L4291"/>
      <c r="W4291" s="9"/>
    </row>
    <row r="4292" spans="5:23" ht="15" customHeight="1" x14ac:dyDescent="0.25">
      <c r="E4292" s="1"/>
      <c r="F4292" s="1"/>
      <c r="G4292" s="1"/>
      <c r="H4292" s="1"/>
      <c r="I4292"/>
      <c r="J4292"/>
      <c r="L4292"/>
      <c r="W4292" s="9"/>
    </row>
    <row r="4293" spans="5:23" ht="15" customHeight="1" x14ac:dyDescent="0.25">
      <c r="E4293" s="1"/>
      <c r="F4293" s="1"/>
      <c r="G4293" s="1"/>
      <c r="H4293" s="1"/>
      <c r="I4293"/>
      <c r="J4293"/>
      <c r="L4293"/>
      <c r="W4293" s="9"/>
    </row>
    <row r="4294" spans="5:23" ht="15" customHeight="1" x14ac:dyDescent="0.25">
      <c r="E4294" s="1"/>
      <c r="F4294" s="1"/>
      <c r="G4294" s="1"/>
      <c r="H4294" s="1"/>
      <c r="I4294"/>
      <c r="J4294"/>
      <c r="L4294"/>
      <c r="W4294" s="9"/>
    </row>
    <row r="4295" spans="5:23" ht="15" customHeight="1" x14ac:dyDescent="0.25">
      <c r="E4295" s="1"/>
      <c r="F4295" s="1"/>
      <c r="G4295" s="1"/>
      <c r="H4295" s="1"/>
      <c r="I4295"/>
      <c r="J4295"/>
      <c r="L4295"/>
      <c r="W4295" s="9"/>
    </row>
    <row r="4296" spans="5:23" ht="15" customHeight="1" x14ac:dyDescent="0.25">
      <c r="E4296" s="1"/>
      <c r="F4296" s="1"/>
      <c r="G4296" s="1"/>
      <c r="H4296" s="1"/>
      <c r="I4296"/>
      <c r="J4296"/>
      <c r="L4296"/>
      <c r="W4296" s="9"/>
    </row>
    <row r="4297" spans="5:23" ht="15" customHeight="1" x14ac:dyDescent="0.25">
      <c r="E4297" s="1"/>
      <c r="F4297" s="1"/>
      <c r="G4297" s="1"/>
      <c r="H4297" s="1"/>
      <c r="I4297"/>
      <c r="J4297"/>
      <c r="L4297"/>
      <c r="W4297" s="9"/>
    </row>
    <row r="4298" spans="5:23" ht="15" customHeight="1" x14ac:dyDescent="0.25">
      <c r="E4298" s="1"/>
      <c r="F4298" s="1"/>
      <c r="G4298" s="1"/>
      <c r="H4298" s="1"/>
      <c r="I4298"/>
      <c r="J4298"/>
      <c r="L4298"/>
      <c r="W4298" s="9"/>
    </row>
    <row r="4299" spans="5:23" ht="15" customHeight="1" x14ac:dyDescent="0.25">
      <c r="E4299" s="1"/>
      <c r="F4299" s="1"/>
      <c r="G4299" s="1"/>
      <c r="H4299" s="1"/>
      <c r="I4299"/>
      <c r="J4299"/>
      <c r="L4299"/>
      <c r="W4299" s="9"/>
    </row>
    <row r="4300" spans="5:23" ht="15" customHeight="1" x14ac:dyDescent="0.25">
      <c r="E4300" s="1"/>
      <c r="F4300" s="1"/>
      <c r="G4300" s="1"/>
      <c r="H4300" s="1"/>
      <c r="I4300"/>
      <c r="J4300"/>
      <c r="L4300"/>
      <c r="W4300" s="9"/>
    </row>
    <row r="4301" spans="5:23" ht="15" customHeight="1" x14ac:dyDescent="0.25">
      <c r="E4301" s="1"/>
      <c r="F4301" s="1"/>
      <c r="G4301" s="1"/>
      <c r="H4301" s="1"/>
      <c r="I4301"/>
      <c r="J4301"/>
      <c r="L4301"/>
      <c r="W4301" s="9"/>
    </row>
    <row r="4302" spans="5:23" ht="15" customHeight="1" x14ac:dyDescent="0.25">
      <c r="E4302" s="1"/>
      <c r="F4302" s="1"/>
      <c r="G4302" s="1"/>
      <c r="H4302" s="1"/>
      <c r="I4302"/>
      <c r="J4302"/>
      <c r="L4302"/>
      <c r="W4302" s="9"/>
    </row>
    <row r="4303" spans="5:23" ht="15" customHeight="1" x14ac:dyDescent="0.25">
      <c r="E4303" s="1"/>
      <c r="F4303" s="1"/>
      <c r="G4303" s="1"/>
      <c r="H4303" s="1"/>
      <c r="I4303"/>
      <c r="J4303"/>
      <c r="L4303"/>
      <c r="W4303" s="9"/>
    </row>
    <row r="4304" spans="5:23" ht="15" customHeight="1" x14ac:dyDescent="0.25">
      <c r="E4304" s="1"/>
      <c r="F4304" s="1"/>
      <c r="G4304" s="1"/>
      <c r="H4304" s="1"/>
      <c r="I4304"/>
      <c r="J4304"/>
      <c r="L4304"/>
      <c r="W4304" s="9"/>
    </row>
    <row r="4305" spans="5:23" ht="15" customHeight="1" x14ac:dyDescent="0.25">
      <c r="E4305" s="1"/>
      <c r="F4305" s="1"/>
      <c r="G4305" s="1"/>
      <c r="H4305" s="1"/>
      <c r="I4305"/>
      <c r="J4305"/>
      <c r="L4305"/>
      <c r="W4305" s="9"/>
    </row>
    <row r="4306" spans="5:23" ht="15" customHeight="1" x14ac:dyDescent="0.25">
      <c r="E4306" s="1"/>
      <c r="F4306" s="1"/>
      <c r="G4306" s="1"/>
      <c r="H4306" s="1"/>
      <c r="I4306"/>
      <c r="J4306"/>
      <c r="L4306"/>
      <c r="W4306" s="9"/>
    </row>
    <row r="4307" spans="5:23" ht="15" customHeight="1" x14ac:dyDescent="0.25">
      <c r="E4307" s="1"/>
      <c r="F4307" s="1"/>
      <c r="G4307" s="1"/>
      <c r="H4307" s="1"/>
      <c r="I4307"/>
      <c r="J4307"/>
      <c r="L4307"/>
      <c r="W4307" s="9"/>
    </row>
    <row r="4308" spans="5:23" ht="15" customHeight="1" x14ac:dyDescent="0.25">
      <c r="E4308" s="1"/>
      <c r="F4308" s="1"/>
      <c r="G4308" s="1"/>
      <c r="H4308" s="1"/>
      <c r="I4308"/>
      <c r="J4308"/>
      <c r="L4308"/>
      <c r="W4308" s="9"/>
    </row>
    <row r="4309" spans="5:23" ht="15" customHeight="1" x14ac:dyDescent="0.25">
      <c r="E4309" s="1"/>
      <c r="F4309" s="1"/>
      <c r="G4309" s="1"/>
      <c r="H4309" s="1"/>
      <c r="I4309"/>
      <c r="J4309"/>
      <c r="L4309"/>
      <c r="W4309" s="9"/>
    </row>
    <row r="4310" spans="5:23" ht="15" customHeight="1" x14ac:dyDescent="0.25">
      <c r="E4310" s="1"/>
      <c r="F4310" s="1"/>
      <c r="G4310" s="1"/>
      <c r="H4310" s="1"/>
      <c r="I4310"/>
      <c r="J4310"/>
      <c r="L4310"/>
      <c r="W4310" s="9"/>
    </row>
    <row r="4311" spans="5:23" ht="15" customHeight="1" x14ac:dyDescent="0.25">
      <c r="E4311" s="1"/>
      <c r="F4311" s="1"/>
      <c r="G4311" s="1"/>
      <c r="H4311" s="1"/>
      <c r="I4311"/>
      <c r="J4311"/>
      <c r="L4311"/>
      <c r="W4311" s="9"/>
    </row>
    <row r="4312" spans="5:23" ht="15" customHeight="1" x14ac:dyDescent="0.25">
      <c r="E4312" s="1"/>
      <c r="F4312" s="1"/>
      <c r="G4312" s="1"/>
      <c r="H4312" s="1"/>
      <c r="I4312"/>
      <c r="J4312"/>
      <c r="L4312"/>
      <c r="W4312" s="9"/>
    </row>
    <row r="4313" spans="5:23" ht="15" customHeight="1" x14ac:dyDescent="0.25">
      <c r="E4313" s="1"/>
      <c r="F4313" s="1"/>
      <c r="G4313" s="1"/>
      <c r="H4313" s="1"/>
      <c r="I4313"/>
      <c r="J4313"/>
      <c r="L4313"/>
      <c r="W4313" s="9"/>
    </row>
    <row r="4314" spans="5:23" ht="15" customHeight="1" x14ac:dyDescent="0.25">
      <c r="E4314" s="1"/>
      <c r="F4314" s="1"/>
      <c r="G4314" s="1"/>
      <c r="H4314" s="1"/>
      <c r="I4314"/>
      <c r="J4314"/>
      <c r="L4314"/>
      <c r="W4314" s="9"/>
    </row>
    <row r="4315" spans="5:23" ht="15" customHeight="1" x14ac:dyDescent="0.25">
      <c r="E4315" s="1"/>
      <c r="F4315" s="1"/>
      <c r="G4315" s="1"/>
      <c r="H4315" s="1"/>
      <c r="I4315"/>
      <c r="J4315"/>
      <c r="L4315"/>
      <c r="W4315" s="9"/>
    </row>
    <row r="4316" spans="5:23" ht="15" customHeight="1" x14ac:dyDescent="0.25">
      <c r="E4316" s="1"/>
      <c r="F4316" s="1"/>
      <c r="G4316" s="1"/>
      <c r="H4316" s="1"/>
      <c r="I4316"/>
      <c r="J4316"/>
      <c r="L4316"/>
      <c r="W4316" s="9"/>
    </row>
    <row r="4317" spans="5:23" ht="15" customHeight="1" x14ac:dyDescent="0.25">
      <c r="E4317" s="1"/>
      <c r="F4317" s="1"/>
      <c r="G4317" s="1"/>
      <c r="H4317" s="1"/>
      <c r="I4317"/>
      <c r="J4317"/>
      <c r="L4317"/>
      <c r="W4317" s="9"/>
    </row>
    <row r="4318" spans="5:23" ht="15" customHeight="1" x14ac:dyDescent="0.25">
      <c r="E4318" s="1"/>
      <c r="F4318" s="1"/>
      <c r="G4318" s="1"/>
      <c r="H4318" s="1"/>
      <c r="I4318"/>
      <c r="J4318"/>
      <c r="L4318"/>
      <c r="W4318" s="9"/>
    </row>
    <row r="4319" spans="5:23" ht="15" customHeight="1" x14ac:dyDescent="0.25">
      <c r="E4319" s="1"/>
      <c r="F4319" s="1"/>
      <c r="G4319" s="1"/>
      <c r="H4319" s="1"/>
      <c r="I4319"/>
      <c r="J4319"/>
      <c r="L4319"/>
      <c r="W4319" s="9"/>
    </row>
    <row r="4320" spans="5:23" ht="15" customHeight="1" x14ac:dyDescent="0.25">
      <c r="E4320" s="1"/>
      <c r="F4320" s="1"/>
      <c r="G4320" s="1"/>
      <c r="H4320" s="1"/>
      <c r="I4320"/>
      <c r="J4320"/>
      <c r="L4320"/>
      <c r="W4320" s="9"/>
    </row>
    <row r="4321" spans="5:23" ht="15" customHeight="1" x14ac:dyDescent="0.25">
      <c r="E4321" s="1"/>
      <c r="F4321" s="1"/>
      <c r="G4321" s="1"/>
      <c r="H4321" s="1"/>
      <c r="I4321"/>
      <c r="J4321"/>
      <c r="L4321"/>
      <c r="W4321" s="9"/>
    </row>
    <row r="4322" spans="5:23" ht="15" customHeight="1" x14ac:dyDescent="0.25">
      <c r="E4322" s="1"/>
      <c r="F4322" s="1"/>
      <c r="G4322" s="1"/>
      <c r="H4322" s="1"/>
      <c r="I4322"/>
      <c r="J4322"/>
      <c r="L4322"/>
      <c r="W4322" s="9"/>
    </row>
    <row r="4323" spans="5:23" ht="15" customHeight="1" x14ac:dyDescent="0.25">
      <c r="E4323" s="1"/>
      <c r="F4323" s="1"/>
      <c r="G4323" s="1"/>
      <c r="H4323" s="1"/>
      <c r="I4323"/>
      <c r="J4323"/>
      <c r="L4323"/>
      <c r="W4323" s="9"/>
    </row>
    <row r="4324" spans="5:23" ht="15" customHeight="1" x14ac:dyDescent="0.25">
      <c r="E4324" s="1"/>
      <c r="F4324" s="1"/>
      <c r="G4324" s="1"/>
      <c r="H4324" s="1"/>
      <c r="I4324"/>
      <c r="J4324"/>
      <c r="L4324"/>
      <c r="W4324" s="9"/>
    </row>
    <row r="4325" spans="5:23" ht="15" customHeight="1" x14ac:dyDescent="0.25">
      <c r="E4325" s="1"/>
      <c r="F4325" s="1"/>
      <c r="G4325" s="1"/>
      <c r="H4325" s="1"/>
      <c r="I4325"/>
      <c r="J4325"/>
      <c r="L4325"/>
      <c r="W4325" s="9"/>
    </row>
    <row r="4326" spans="5:23" ht="15" customHeight="1" x14ac:dyDescent="0.25">
      <c r="E4326" s="1"/>
      <c r="F4326" s="1"/>
      <c r="G4326" s="1"/>
      <c r="H4326" s="1"/>
      <c r="I4326"/>
      <c r="J4326"/>
      <c r="L4326"/>
      <c r="W4326" s="9"/>
    </row>
    <row r="4327" spans="5:23" ht="15" customHeight="1" x14ac:dyDescent="0.25">
      <c r="E4327" s="1"/>
      <c r="F4327" s="1"/>
      <c r="G4327" s="1"/>
      <c r="H4327" s="1"/>
      <c r="I4327"/>
      <c r="J4327"/>
      <c r="L4327"/>
      <c r="W4327" s="9"/>
    </row>
    <row r="4328" spans="5:23" ht="15" customHeight="1" x14ac:dyDescent="0.25">
      <c r="E4328" s="1"/>
      <c r="F4328" s="1"/>
      <c r="G4328" s="1"/>
      <c r="H4328" s="1"/>
      <c r="I4328"/>
      <c r="J4328"/>
      <c r="L4328"/>
      <c r="W4328" s="9"/>
    </row>
    <row r="4329" spans="5:23" ht="15" customHeight="1" x14ac:dyDescent="0.25">
      <c r="E4329" s="1"/>
      <c r="F4329" s="1"/>
      <c r="G4329" s="1"/>
      <c r="H4329" s="1"/>
      <c r="I4329"/>
      <c r="J4329"/>
      <c r="L4329"/>
      <c r="W4329" s="9"/>
    </row>
    <row r="4330" spans="5:23" ht="15" customHeight="1" x14ac:dyDescent="0.25">
      <c r="E4330" s="1"/>
      <c r="F4330" s="1"/>
      <c r="G4330" s="1"/>
      <c r="H4330" s="1"/>
      <c r="I4330"/>
      <c r="J4330"/>
      <c r="L4330"/>
      <c r="W4330" s="9"/>
    </row>
    <row r="4331" spans="5:23" ht="15" customHeight="1" x14ac:dyDescent="0.25">
      <c r="E4331" s="1"/>
      <c r="F4331" s="1"/>
      <c r="G4331" s="1"/>
      <c r="H4331" s="1"/>
      <c r="I4331"/>
      <c r="J4331"/>
      <c r="L4331"/>
      <c r="W4331" s="9"/>
    </row>
    <row r="4332" spans="5:23" ht="15" customHeight="1" x14ac:dyDescent="0.25">
      <c r="E4332" s="1"/>
      <c r="F4332" s="1"/>
      <c r="G4332" s="1"/>
      <c r="H4332" s="1"/>
      <c r="I4332"/>
      <c r="J4332"/>
      <c r="L4332"/>
      <c r="W4332" s="9"/>
    </row>
    <row r="4333" spans="5:23" ht="15" customHeight="1" x14ac:dyDescent="0.25">
      <c r="E4333" s="1"/>
      <c r="F4333" s="1"/>
      <c r="G4333" s="1"/>
      <c r="H4333" s="1"/>
      <c r="I4333"/>
      <c r="J4333"/>
      <c r="L4333"/>
      <c r="W4333" s="9"/>
    </row>
    <row r="4334" spans="5:23" ht="15" customHeight="1" x14ac:dyDescent="0.25">
      <c r="E4334" s="1"/>
      <c r="F4334" s="1"/>
      <c r="G4334" s="1"/>
      <c r="H4334" s="1"/>
      <c r="I4334"/>
      <c r="J4334"/>
      <c r="L4334"/>
      <c r="W4334" s="9"/>
    </row>
    <row r="4335" spans="5:23" ht="15" customHeight="1" x14ac:dyDescent="0.25">
      <c r="E4335" s="1"/>
      <c r="F4335" s="1"/>
      <c r="G4335" s="1"/>
      <c r="H4335" s="1"/>
      <c r="I4335"/>
      <c r="J4335"/>
      <c r="L4335"/>
      <c r="W4335" s="9"/>
    </row>
    <row r="4336" spans="5:23" ht="15" customHeight="1" x14ac:dyDescent="0.25">
      <c r="E4336" s="1"/>
      <c r="F4336" s="1"/>
      <c r="G4336" s="1"/>
      <c r="H4336" s="1"/>
      <c r="I4336"/>
      <c r="J4336"/>
      <c r="L4336"/>
      <c r="W4336" s="9"/>
    </row>
    <row r="4337" spans="5:23" ht="15" customHeight="1" x14ac:dyDescent="0.25">
      <c r="E4337" s="1"/>
      <c r="F4337" s="1"/>
      <c r="G4337" s="1"/>
      <c r="H4337" s="1"/>
      <c r="I4337"/>
      <c r="J4337"/>
      <c r="L4337"/>
      <c r="W4337" s="9"/>
    </row>
    <row r="4338" spans="5:23" ht="15" customHeight="1" x14ac:dyDescent="0.25">
      <c r="E4338" s="1"/>
      <c r="F4338" s="1"/>
      <c r="G4338" s="1"/>
      <c r="H4338" s="1"/>
      <c r="I4338"/>
      <c r="J4338"/>
      <c r="L4338"/>
      <c r="W4338" s="9"/>
    </row>
    <row r="4339" spans="5:23" ht="15" customHeight="1" x14ac:dyDescent="0.25">
      <c r="E4339" s="1"/>
      <c r="F4339" s="1"/>
      <c r="G4339" s="1"/>
      <c r="H4339" s="1"/>
      <c r="I4339"/>
      <c r="J4339"/>
      <c r="L4339"/>
      <c r="W4339" s="9"/>
    </row>
    <row r="4340" spans="5:23" ht="15" customHeight="1" x14ac:dyDescent="0.25">
      <c r="E4340" s="1"/>
      <c r="F4340" s="1"/>
      <c r="G4340" s="1"/>
      <c r="H4340" s="1"/>
      <c r="I4340"/>
      <c r="J4340"/>
      <c r="L4340"/>
      <c r="W4340" s="9"/>
    </row>
    <row r="4341" spans="5:23" ht="15" customHeight="1" x14ac:dyDescent="0.25">
      <c r="E4341" s="1"/>
      <c r="F4341" s="1"/>
      <c r="G4341" s="1"/>
      <c r="H4341" s="1"/>
      <c r="I4341"/>
      <c r="J4341"/>
      <c r="L4341"/>
      <c r="W4341" s="9"/>
    </row>
    <row r="4342" spans="5:23" ht="15" customHeight="1" x14ac:dyDescent="0.25">
      <c r="E4342" s="1"/>
      <c r="F4342" s="1"/>
      <c r="G4342" s="1"/>
      <c r="H4342" s="1"/>
      <c r="I4342"/>
      <c r="J4342"/>
      <c r="L4342"/>
      <c r="W4342" s="9"/>
    </row>
    <row r="4343" spans="5:23" ht="15" customHeight="1" x14ac:dyDescent="0.25">
      <c r="E4343" s="1"/>
      <c r="F4343" s="1"/>
      <c r="G4343" s="1"/>
      <c r="H4343" s="1"/>
      <c r="I4343"/>
      <c r="J4343"/>
      <c r="L4343"/>
      <c r="W4343" s="9"/>
    </row>
    <row r="4344" spans="5:23" ht="15" customHeight="1" x14ac:dyDescent="0.25">
      <c r="E4344" s="1"/>
      <c r="F4344" s="1"/>
      <c r="G4344" s="1"/>
      <c r="H4344" s="1"/>
      <c r="I4344"/>
      <c r="J4344"/>
      <c r="L4344"/>
      <c r="W4344" s="9"/>
    </row>
    <row r="4345" spans="5:23" ht="15" customHeight="1" x14ac:dyDescent="0.25">
      <c r="E4345" s="1"/>
      <c r="F4345" s="1"/>
      <c r="G4345" s="1"/>
      <c r="H4345" s="1"/>
      <c r="I4345"/>
      <c r="J4345"/>
      <c r="L4345"/>
      <c r="W4345" s="9"/>
    </row>
    <row r="4346" spans="5:23" ht="15" customHeight="1" x14ac:dyDescent="0.25">
      <c r="E4346" s="1"/>
      <c r="F4346" s="1"/>
      <c r="G4346" s="1"/>
      <c r="H4346" s="1"/>
      <c r="I4346"/>
      <c r="J4346"/>
      <c r="L4346"/>
      <c r="W4346" s="9"/>
    </row>
    <row r="4347" spans="5:23" ht="15" customHeight="1" x14ac:dyDescent="0.25">
      <c r="E4347" s="1"/>
      <c r="F4347" s="1"/>
      <c r="G4347" s="1"/>
      <c r="H4347" s="1"/>
      <c r="I4347"/>
      <c r="J4347"/>
      <c r="L4347"/>
      <c r="W4347" s="9"/>
    </row>
    <row r="4348" spans="5:23" ht="15" customHeight="1" x14ac:dyDescent="0.25">
      <c r="E4348" s="1"/>
      <c r="F4348" s="1"/>
      <c r="G4348" s="1"/>
      <c r="H4348" s="1"/>
      <c r="I4348"/>
      <c r="J4348"/>
      <c r="L4348"/>
      <c r="W4348" s="9"/>
    </row>
    <row r="4349" spans="5:23" ht="15" customHeight="1" x14ac:dyDescent="0.25">
      <c r="E4349" s="1"/>
      <c r="F4349" s="1"/>
      <c r="G4349" s="1"/>
      <c r="H4349" s="1"/>
      <c r="I4349"/>
      <c r="J4349"/>
      <c r="L4349"/>
      <c r="W4349" s="9"/>
    </row>
    <row r="4350" spans="5:23" ht="15" customHeight="1" x14ac:dyDescent="0.25">
      <c r="E4350" s="1"/>
      <c r="F4350" s="1"/>
      <c r="G4350" s="1"/>
      <c r="H4350" s="1"/>
      <c r="I4350"/>
      <c r="J4350"/>
      <c r="L4350"/>
      <c r="W4350" s="9"/>
    </row>
    <row r="4351" spans="5:23" ht="15" customHeight="1" x14ac:dyDescent="0.25">
      <c r="E4351" s="1"/>
      <c r="F4351" s="1"/>
      <c r="G4351" s="1"/>
      <c r="H4351" s="1"/>
      <c r="I4351"/>
      <c r="J4351"/>
      <c r="L4351"/>
      <c r="W4351" s="9"/>
    </row>
    <row r="4352" spans="5:23" ht="15" customHeight="1" x14ac:dyDescent="0.25">
      <c r="E4352" s="1"/>
      <c r="F4352" s="1"/>
      <c r="G4352" s="1"/>
      <c r="H4352" s="1"/>
      <c r="I4352"/>
      <c r="J4352"/>
      <c r="L4352"/>
      <c r="W4352" s="9"/>
    </row>
    <row r="4353" spans="5:23" ht="15" customHeight="1" x14ac:dyDescent="0.25">
      <c r="E4353" s="1"/>
      <c r="F4353" s="1"/>
      <c r="G4353" s="1"/>
      <c r="H4353" s="1"/>
      <c r="I4353"/>
      <c r="J4353"/>
      <c r="L4353"/>
      <c r="W4353" s="9"/>
    </row>
    <row r="4354" spans="5:23" ht="15" customHeight="1" x14ac:dyDescent="0.25">
      <c r="E4354" s="1"/>
      <c r="F4354" s="1"/>
      <c r="G4354" s="1"/>
      <c r="H4354" s="1"/>
      <c r="I4354"/>
      <c r="J4354"/>
      <c r="L4354"/>
      <c r="W4354" s="9"/>
    </row>
    <row r="4355" spans="5:23" ht="15" customHeight="1" x14ac:dyDescent="0.25">
      <c r="E4355" s="1"/>
      <c r="F4355" s="1"/>
      <c r="G4355" s="1"/>
      <c r="H4355" s="1"/>
      <c r="I4355"/>
      <c r="J4355"/>
      <c r="L4355"/>
      <c r="W4355" s="9"/>
    </row>
    <row r="4356" spans="5:23" ht="15" customHeight="1" x14ac:dyDescent="0.25">
      <c r="E4356" s="1"/>
      <c r="F4356" s="1"/>
      <c r="G4356" s="1"/>
      <c r="H4356" s="1"/>
      <c r="I4356"/>
      <c r="J4356"/>
      <c r="L4356"/>
      <c r="W4356" s="9"/>
    </row>
    <row r="4357" spans="5:23" ht="15" customHeight="1" x14ac:dyDescent="0.25">
      <c r="E4357" s="1"/>
      <c r="F4357" s="1"/>
      <c r="G4357" s="1"/>
      <c r="H4357" s="1"/>
      <c r="I4357"/>
      <c r="J4357"/>
      <c r="L4357"/>
      <c r="W4357" s="9"/>
    </row>
    <row r="4358" spans="5:23" ht="15" customHeight="1" x14ac:dyDescent="0.25">
      <c r="E4358" s="1"/>
      <c r="F4358" s="1"/>
      <c r="G4358" s="1"/>
      <c r="H4358" s="1"/>
      <c r="I4358"/>
      <c r="J4358"/>
      <c r="L4358"/>
      <c r="W4358" s="9"/>
    </row>
    <row r="4359" spans="5:23" ht="15" customHeight="1" x14ac:dyDescent="0.25">
      <c r="E4359" s="1"/>
      <c r="F4359" s="1"/>
      <c r="G4359" s="1"/>
      <c r="H4359" s="1"/>
      <c r="I4359"/>
      <c r="J4359"/>
      <c r="L4359"/>
      <c r="W4359" s="9"/>
    </row>
    <row r="4360" spans="5:23" ht="15" customHeight="1" x14ac:dyDescent="0.25">
      <c r="E4360" s="1"/>
      <c r="F4360" s="1"/>
      <c r="G4360" s="1"/>
      <c r="H4360" s="1"/>
      <c r="I4360"/>
      <c r="J4360"/>
      <c r="L4360"/>
      <c r="W4360" s="9"/>
    </row>
    <row r="4361" spans="5:23" ht="15" customHeight="1" x14ac:dyDescent="0.25">
      <c r="E4361" s="1"/>
      <c r="F4361" s="1"/>
      <c r="G4361" s="1"/>
      <c r="H4361" s="1"/>
      <c r="I4361"/>
      <c r="J4361"/>
      <c r="L4361"/>
      <c r="W4361" s="9"/>
    </row>
    <row r="4362" spans="5:23" ht="15" customHeight="1" x14ac:dyDescent="0.25">
      <c r="E4362" s="1"/>
      <c r="F4362" s="1"/>
      <c r="G4362" s="1"/>
      <c r="H4362" s="1"/>
      <c r="I4362"/>
      <c r="J4362"/>
      <c r="L4362"/>
      <c r="W4362" s="9"/>
    </row>
    <row r="4363" spans="5:23" ht="15" customHeight="1" x14ac:dyDescent="0.25">
      <c r="E4363" s="1"/>
      <c r="F4363" s="1"/>
      <c r="G4363" s="1"/>
      <c r="H4363" s="1"/>
      <c r="I4363"/>
      <c r="J4363"/>
      <c r="L4363"/>
      <c r="W4363" s="9"/>
    </row>
    <row r="4364" spans="5:23" ht="15" customHeight="1" x14ac:dyDescent="0.25">
      <c r="E4364" s="1"/>
      <c r="F4364" s="1"/>
      <c r="G4364" s="1"/>
      <c r="H4364" s="1"/>
      <c r="I4364"/>
      <c r="J4364"/>
      <c r="L4364"/>
      <c r="W4364" s="9"/>
    </row>
    <row r="4365" spans="5:23" ht="15" customHeight="1" x14ac:dyDescent="0.25">
      <c r="E4365" s="1"/>
      <c r="F4365" s="1"/>
      <c r="G4365" s="1"/>
      <c r="H4365" s="1"/>
      <c r="I4365"/>
      <c r="J4365"/>
      <c r="L4365"/>
      <c r="W4365" s="9"/>
    </row>
    <row r="4366" spans="5:23" ht="15" customHeight="1" x14ac:dyDescent="0.25">
      <c r="E4366" s="1"/>
      <c r="F4366" s="1"/>
      <c r="G4366" s="1"/>
      <c r="H4366" s="1"/>
      <c r="I4366"/>
      <c r="J4366"/>
      <c r="L4366"/>
      <c r="W4366" s="9"/>
    </row>
    <row r="4367" spans="5:23" ht="15" customHeight="1" x14ac:dyDescent="0.25">
      <c r="E4367" s="1"/>
      <c r="F4367" s="1"/>
      <c r="G4367" s="1"/>
      <c r="H4367" s="1"/>
      <c r="I4367"/>
      <c r="J4367"/>
      <c r="L4367"/>
      <c r="W4367" s="9"/>
    </row>
    <row r="4368" spans="5:23" ht="15" customHeight="1" x14ac:dyDescent="0.25">
      <c r="E4368" s="1"/>
      <c r="F4368" s="1"/>
      <c r="G4368" s="1"/>
      <c r="H4368" s="1"/>
      <c r="I4368"/>
      <c r="J4368"/>
      <c r="L4368"/>
      <c r="W4368" s="9"/>
    </row>
    <row r="4369" spans="5:23" ht="15" customHeight="1" x14ac:dyDescent="0.25">
      <c r="E4369" s="1"/>
      <c r="F4369" s="1"/>
      <c r="G4369" s="1"/>
      <c r="H4369" s="1"/>
      <c r="I4369"/>
      <c r="J4369"/>
      <c r="L4369"/>
      <c r="W4369" s="9"/>
    </row>
    <row r="4370" spans="5:23" ht="15" customHeight="1" x14ac:dyDescent="0.25">
      <c r="E4370" s="1"/>
      <c r="F4370" s="1"/>
      <c r="G4370" s="1"/>
      <c r="H4370" s="1"/>
      <c r="I4370"/>
      <c r="J4370"/>
      <c r="L4370"/>
      <c r="W4370" s="9"/>
    </row>
    <row r="4371" spans="5:23" ht="15" customHeight="1" x14ac:dyDescent="0.25">
      <c r="E4371" s="1"/>
      <c r="F4371" s="1"/>
      <c r="G4371" s="1"/>
      <c r="H4371" s="1"/>
      <c r="I4371"/>
      <c r="J4371"/>
      <c r="L4371"/>
      <c r="W4371" s="9"/>
    </row>
    <row r="4372" spans="5:23" ht="15" customHeight="1" x14ac:dyDescent="0.25">
      <c r="E4372" s="1"/>
      <c r="F4372" s="1"/>
      <c r="G4372" s="1"/>
      <c r="H4372" s="1"/>
      <c r="I4372"/>
      <c r="J4372"/>
      <c r="L4372"/>
      <c r="W4372" s="9"/>
    </row>
    <row r="4373" spans="5:23" ht="15" customHeight="1" x14ac:dyDescent="0.25">
      <c r="E4373" s="1"/>
      <c r="F4373" s="1"/>
      <c r="G4373" s="1"/>
      <c r="H4373" s="1"/>
      <c r="I4373"/>
      <c r="J4373"/>
      <c r="L4373"/>
      <c r="W4373" s="9"/>
    </row>
    <row r="4374" spans="5:23" ht="15" customHeight="1" x14ac:dyDescent="0.25">
      <c r="E4374" s="1"/>
      <c r="F4374" s="1"/>
      <c r="G4374" s="1"/>
      <c r="H4374" s="1"/>
      <c r="I4374"/>
      <c r="J4374"/>
      <c r="L4374"/>
      <c r="W4374" s="9"/>
    </row>
    <row r="4375" spans="5:23" ht="15" customHeight="1" x14ac:dyDescent="0.25">
      <c r="E4375" s="1"/>
      <c r="F4375" s="1"/>
      <c r="G4375" s="1"/>
      <c r="H4375" s="1"/>
      <c r="I4375"/>
      <c r="J4375"/>
      <c r="L4375"/>
      <c r="W4375" s="9"/>
    </row>
    <row r="4376" spans="5:23" ht="15" customHeight="1" x14ac:dyDescent="0.25">
      <c r="E4376" s="1"/>
      <c r="F4376" s="1"/>
      <c r="G4376" s="1"/>
      <c r="H4376" s="1"/>
      <c r="I4376"/>
      <c r="J4376"/>
      <c r="L4376"/>
      <c r="W4376" s="9"/>
    </row>
    <row r="4377" spans="5:23" ht="15" customHeight="1" x14ac:dyDescent="0.25">
      <c r="E4377" s="1"/>
      <c r="F4377" s="1"/>
      <c r="G4377" s="1"/>
      <c r="H4377" s="1"/>
      <c r="I4377"/>
      <c r="J4377"/>
      <c r="L4377"/>
      <c r="W4377" s="9"/>
    </row>
    <row r="4378" spans="5:23" ht="15" customHeight="1" x14ac:dyDescent="0.25">
      <c r="E4378" s="1"/>
      <c r="F4378" s="1"/>
      <c r="G4378" s="1"/>
      <c r="H4378" s="1"/>
      <c r="I4378"/>
      <c r="J4378"/>
      <c r="L4378"/>
      <c r="W4378" s="9"/>
    </row>
    <row r="4379" spans="5:23" ht="15" customHeight="1" x14ac:dyDescent="0.25">
      <c r="E4379" s="1"/>
      <c r="F4379" s="1"/>
      <c r="G4379" s="1"/>
      <c r="H4379" s="1"/>
      <c r="I4379"/>
      <c r="J4379"/>
      <c r="L4379"/>
      <c r="W4379" s="9"/>
    </row>
    <row r="4380" spans="5:23" ht="15" customHeight="1" x14ac:dyDescent="0.25">
      <c r="E4380" s="1"/>
      <c r="F4380" s="1"/>
      <c r="G4380" s="1"/>
      <c r="H4380" s="1"/>
      <c r="I4380"/>
      <c r="J4380"/>
      <c r="L4380"/>
      <c r="W4380" s="9"/>
    </row>
    <row r="4381" spans="5:23" ht="15" customHeight="1" x14ac:dyDescent="0.25">
      <c r="E4381" s="1"/>
      <c r="F4381" s="1"/>
      <c r="G4381" s="1"/>
      <c r="H4381" s="1"/>
      <c r="I4381"/>
      <c r="J4381"/>
      <c r="L4381"/>
      <c r="W4381" s="9"/>
    </row>
    <row r="4382" spans="5:23" ht="15" customHeight="1" x14ac:dyDescent="0.25">
      <c r="E4382" s="1"/>
      <c r="F4382" s="1"/>
      <c r="G4382" s="1"/>
      <c r="H4382" s="1"/>
      <c r="I4382"/>
      <c r="J4382"/>
      <c r="L4382"/>
      <c r="W4382" s="9"/>
    </row>
    <row r="4383" spans="5:23" ht="15" customHeight="1" x14ac:dyDescent="0.25">
      <c r="E4383" s="1"/>
      <c r="F4383" s="1"/>
      <c r="G4383" s="1"/>
      <c r="H4383" s="1"/>
      <c r="I4383"/>
      <c r="J4383"/>
      <c r="L4383"/>
      <c r="W4383" s="9"/>
    </row>
    <row r="4384" spans="5:23" ht="15" customHeight="1" x14ac:dyDescent="0.25">
      <c r="E4384" s="1"/>
      <c r="F4384" s="1"/>
      <c r="G4384" s="1"/>
      <c r="H4384" s="1"/>
      <c r="I4384"/>
      <c r="J4384"/>
      <c r="L4384"/>
      <c r="W4384" s="9"/>
    </row>
    <row r="4385" spans="5:23" ht="15" customHeight="1" x14ac:dyDescent="0.25">
      <c r="E4385" s="1"/>
      <c r="F4385" s="1"/>
      <c r="G4385" s="1"/>
      <c r="H4385" s="1"/>
      <c r="I4385"/>
      <c r="J4385"/>
      <c r="L4385"/>
      <c r="W4385" s="9"/>
    </row>
    <row r="4386" spans="5:23" ht="15" customHeight="1" x14ac:dyDescent="0.25">
      <c r="E4386" s="1"/>
      <c r="F4386" s="1"/>
      <c r="G4386" s="1"/>
      <c r="H4386" s="1"/>
      <c r="I4386"/>
      <c r="J4386"/>
      <c r="L4386"/>
      <c r="W4386" s="9"/>
    </row>
    <row r="4387" spans="5:23" ht="15" customHeight="1" x14ac:dyDescent="0.25">
      <c r="E4387" s="1"/>
      <c r="F4387" s="1"/>
      <c r="G4387" s="1"/>
      <c r="H4387" s="1"/>
      <c r="I4387"/>
      <c r="J4387"/>
      <c r="L4387"/>
      <c r="W4387" s="9"/>
    </row>
    <row r="4388" spans="5:23" ht="15" customHeight="1" x14ac:dyDescent="0.25">
      <c r="E4388" s="1"/>
      <c r="F4388" s="1"/>
      <c r="G4388" s="1"/>
      <c r="H4388" s="1"/>
      <c r="I4388"/>
      <c r="J4388"/>
      <c r="L4388"/>
      <c r="W4388" s="9"/>
    </row>
    <row r="4389" spans="5:23" ht="15" customHeight="1" x14ac:dyDescent="0.25">
      <c r="E4389" s="1"/>
      <c r="F4389" s="1"/>
      <c r="G4389" s="1"/>
      <c r="H4389" s="1"/>
      <c r="I4389"/>
      <c r="J4389"/>
      <c r="L4389"/>
      <c r="W4389" s="9"/>
    </row>
    <row r="4390" spans="5:23" ht="15" customHeight="1" x14ac:dyDescent="0.25">
      <c r="E4390" s="1"/>
      <c r="F4390" s="1"/>
      <c r="G4390" s="1"/>
      <c r="H4390" s="1"/>
      <c r="I4390"/>
      <c r="J4390"/>
      <c r="L4390"/>
      <c r="W4390" s="9"/>
    </row>
    <row r="4391" spans="5:23" ht="15" customHeight="1" x14ac:dyDescent="0.25">
      <c r="E4391" s="1"/>
      <c r="F4391" s="1"/>
      <c r="G4391" s="1"/>
      <c r="H4391" s="1"/>
      <c r="I4391"/>
      <c r="J4391"/>
      <c r="L4391"/>
      <c r="W4391" s="9"/>
    </row>
    <row r="4392" spans="5:23" ht="15" customHeight="1" x14ac:dyDescent="0.25">
      <c r="E4392" s="1"/>
      <c r="F4392" s="1"/>
      <c r="G4392" s="1"/>
      <c r="H4392" s="1"/>
      <c r="I4392"/>
      <c r="J4392"/>
      <c r="L4392"/>
      <c r="W4392" s="9"/>
    </row>
    <row r="4393" spans="5:23" ht="15" customHeight="1" x14ac:dyDescent="0.25">
      <c r="E4393" s="1"/>
      <c r="F4393" s="1"/>
      <c r="G4393" s="1"/>
      <c r="H4393" s="1"/>
      <c r="I4393"/>
      <c r="J4393"/>
      <c r="L4393"/>
      <c r="W4393" s="9"/>
    </row>
    <row r="4394" spans="5:23" ht="15" customHeight="1" x14ac:dyDescent="0.25">
      <c r="E4394" s="1"/>
      <c r="F4394" s="1"/>
      <c r="G4394" s="1"/>
      <c r="H4394" s="1"/>
      <c r="I4394"/>
      <c r="J4394"/>
      <c r="L4394"/>
      <c r="W4394" s="9"/>
    </row>
    <row r="4395" spans="5:23" ht="15" customHeight="1" x14ac:dyDescent="0.25">
      <c r="E4395" s="1"/>
      <c r="F4395" s="1"/>
      <c r="G4395" s="1"/>
      <c r="H4395" s="1"/>
      <c r="I4395"/>
      <c r="J4395"/>
      <c r="L4395"/>
      <c r="W4395" s="9"/>
    </row>
    <row r="4396" spans="5:23" ht="15" customHeight="1" x14ac:dyDescent="0.25">
      <c r="E4396" s="1"/>
      <c r="F4396" s="1"/>
      <c r="G4396" s="1"/>
      <c r="H4396" s="1"/>
      <c r="I4396"/>
      <c r="J4396"/>
      <c r="L4396"/>
      <c r="W4396" s="9"/>
    </row>
    <row r="4397" spans="5:23" ht="15" customHeight="1" x14ac:dyDescent="0.25">
      <c r="E4397" s="1"/>
      <c r="F4397" s="1"/>
      <c r="G4397" s="1"/>
      <c r="H4397" s="1"/>
      <c r="I4397"/>
      <c r="J4397"/>
      <c r="L4397"/>
      <c r="W4397" s="9"/>
    </row>
    <row r="4398" spans="5:23" ht="15" customHeight="1" x14ac:dyDescent="0.25">
      <c r="E4398" s="1"/>
      <c r="F4398" s="1"/>
      <c r="G4398" s="1"/>
      <c r="H4398" s="1"/>
      <c r="I4398"/>
      <c r="J4398"/>
      <c r="L4398"/>
      <c r="W4398" s="9"/>
    </row>
    <row r="4399" spans="5:23" ht="15" customHeight="1" x14ac:dyDescent="0.25">
      <c r="E4399" s="1"/>
      <c r="F4399" s="1"/>
      <c r="G4399" s="1"/>
      <c r="H4399" s="1"/>
      <c r="I4399"/>
      <c r="J4399"/>
      <c r="L4399"/>
      <c r="W4399" s="9"/>
    </row>
    <row r="4400" spans="5:23" ht="15" customHeight="1" x14ac:dyDescent="0.25">
      <c r="E4400" s="1"/>
      <c r="F4400" s="1"/>
      <c r="G4400" s="1"/>
      <c r="H4400" s="1"/>
      <c r="I4400"/>
      <c r="J4400"/>
      <c r="L4400"/>
      <c r="W4400" s="9"/>
    </row>
    <row r="4401" spans="5:23" ht="15" customHeight="1" x14ac:dyDescent="0.25">
      <c r="E4401" s="1"/>
      <c r="F4401" s="1"/>
      <c r="G4401" s="1"/>
      <c r="H4401" s="1"/>
      <c r="I4401"/>
      <c r="J4401"/>
      <c r="L4401"/>
      <c r="W4401" s="9"/>
    </row>
    <row r="4402" spans="5:23" ht="15" customHeight="1" x14ac:dyDescent="0.25">
      <c r="E4402" s="1"/>
      <c r="F4402" s="1"/>
      <c r="G4402" s="1"/>
      <c r="H4402" s="1"/>
      <c r="I4402"/>
      <c r="J4402"/>
      <c r="L4402"/>
      <c r="W4402" s="9"/>
    </row>
    <row r="4403" spans="5:23" ht="15" customHeight="1" x14ac:dyDescent="0.25">
      <c r="E4403" s="1"/>
      <c r="F4403" s="1"/>
      <c r="G4403" s="1"/>
      <c r="H4403" s="1"/>
      <c r="I4403"/>
      <c r="J4403"/>
      <c r="L4403"/>
      <c r="W4403" s="9"/>
    </row>
    <row r="4404" spans="5:23" ht="15" customHeight="1" x14ac:dyDescent="0.25">
      <c r="E4404" s="1"/>
      <c r="F4404" s="1"/>
      <c r="G4404" s="1"/>
      <c r="H4404" s="1"/>
      <c r="I4404"/>
      <c r="J4404"/>
      <c r="L4404"/>
      <c r="W4404" s="9"/>
    </row>
    <row r="4405" spans="5:23" ht="15" customHeight="1" x14ac:dyDescent="0.25">
      <c r="E4405" s="1"/>
      <c r="F4405" s="1"/>
      <c r="G4405" s="1"/>
      <c r="H4405" s="1"/>
      <c r="I4405"/>
      <c r="J4405"/>
      <c r="L4405"/>
      <c r="W4405" s="9"/>
    </row>
    <row r="4406" spans="5:23" ht="15" customHeight="1" x14ac:dyDescent="0.25">
      <c r="E4406" s="1"/>
      <c r="F4406" s="1"/>
      <c r="G4406" s="1"/>
      <c r="H4406" s="1"/>
      <c r="I4406"/>
      <c r="J4406"/>
      <c r="L4406"/>
      <c r="W4406" s="9"/>
    </row>
    <row r="4407" spans="5:23" ht="15" customHeight="1" x14ac:dyDescent="0.25">
      <c r="E4407" s="1"/>
      <c r="F4407" s="1"/>
      <c r="G4407" s="1"/>
      <c r="H4407" s="1"/>
      <c r="I4407"/>
      <c r="J4407"/>
      <c r="L4407"/>
      <c r="W4407" s="9"/>
    </row>
    <row r="4408" spans="5:23" ht="15" customHeight="1" x14ac:dyDescent="0.25">
      <c r="E4408" s="1"/>
      <c r="F4408" s="1"/>
      <c r="G4408" s="1"/>
      <c r="H4408" s="1"/>
      <c r="I4408"/>
      <c r="J4408"/>
      <c r="L4408"/>
      <c r="W4408" s="9"/>
    </row>
    <row r="4409" spans="5:23" ht="15" customHeight="1" x14ac:dyDescent="0.25">
      <c r="E4409" s="1"/>
      <c r="F4409" s="1"/>
      <c r="G4409" s="1"/>
      <c r="H4409" s="1"/>
      <c r="I4409"/>
      <c r="J4409"/>
      <c r="L4409"/>
      <c r="W4409" s="9"/>
    </row>
    <row r="4410" spans="5:23" ht="15" customHeight="1" x14ac:dyDescent="0.25">
      <c r="E4410" s="1"/>
      <c r="F4410" s="1"/>
      <c r="G4410" s="1"/>
      <c r="H4410" s="1"/>
      <c r="I4410"/>
      <c r="J4410"/>
      <c r="L4410"/>
      <c r="W4410" s="9"/>
    </row>
    <row r="4411" spans="5:23" ht="15" customHeight="1" x14ac:dyDescent="0.25">
      <c r="E4411" s="1"/>
      <c r="F4411" s="1"/>
      <c r="G4411" s="1"/>
      <c r="H4411" s="1"/>
      <c r="I4411"/>
      <c r="J4411"/>
      <c r="L4411"/>
      <c r="W4411" s="9"/>
    </row>
    <row r="4412" spans="5:23" ht="15" customHeight="1" x14ac:dyDescent="0.25">
      <c r="E4412" s="1"/>
      <c r="F4412" s="1"/>
      <c r="G4412" s="1"/>
      <c r="H4412" s="1"/>
      <c r="I4412"/>
      <c r="J4412"/>
      <c r="L4412"/>
      <c r="W4412" s="9"/>
    </row>
    <row r="4413" spans="5:23" ht="15" customHeight="1" x14ac:dyDescent="0.25">
      <c r="E4413" s="1"/>
      <c r="F4413" s="1"/>
      <c r="G4413" s="1"/>
      <c r="H4413" s="1"/>
      <c r="I4413"/>
      <c r="J4413"/>
      <c r="L4413"/>
      <c r="W4413" s="9"/>
    </row>
    <row r="4414" spans="5:23" ht="15" customHeight="1" x14ac:dyDescent="0.25">
      <c r="E4414" s="1"/>
      <c r="F4414" s="1"/>
      <c r="G4414" s="1"/>
      <c r="H4414" s="1"/>
      <c r="I4414"/>
      <c r="J4414"/>
      <c r="L4414"/>
      <c r="W4414" s="9"/>
    </row>
    <row r="4415" spans="5:23" ht="15" customHeight="1" x14ac:dyDescent="0.25">
      <c r="E4415" s="1"/>
      <c r="F4415" s="1"/>
      <c r="G4415" s="1"/>
      <c r="H4415" s="1"/>
      <c r="I4415"/>
      <c r="J4415"/>
      <c r="L4415"/>
      <c r="W4415" s="9"/>
    </row>
    <row r="4416" spans="5:23" ht="15" customHeight="1" x14ac:dyDescent="0.25">
      <c r="E4416" s="1"/>
      <c r="F4416" s="1"/>
      <c r="G4416" s="1"/>
      <c r="H4416" s="1"/>
      <c r="I4416"/>
      <c r="J4416"/>
      <c r="L4416"/>
      <c r="W4416" s="9"/>
    </row>
    <row r="4417" spans="5:23" ht="15" customHeight="1" x14ac:dyDescent="0.25">
      <c r="E4417" s="1"/>
      <c r="F4417" s="1"/>
      <c r="G4417" s="1"/>
      <c r="H4417" s="1"/>
      <c r="I4417"/>
      <c r="J4417"/>
      <c r="L4417"/>
      <c r="W4417" s="9"/>
    </row>
    <row r="4418" spans="5:23" ht="15" customHeight="1" x14ac:dyDescent="0.25">
      <c r="E4418" s="1"/>
      <c r="F4418" s="1"/>
      <c r="G4418" s="1"/>
      <c r="H4418" s="1"/>
      <c r="I4418"/>
      <c r="J4418"/>
      <c r="L4418"/>
      <c r="W4418" s="9"/>
    </row>
    <row r="4419" spans="5:23" ht="15" customHeight="1" x14ac:dyDescent="0.25">
      <c r="E4419" s="1"/>
      <c r="F4419" s="1"/>
      <c r="G4419" s="1"/>
      <c r="H4419" s="1"/>
      <c r="I4419"/>
      <c r="J4419"/>
      <c r="L4419"/>
      <c r="W4419" s="9"/>
    </row>
    <row r="4420" spans="5:23" ht="15" customHeight="1" x14ac:dyDescent="0.25">
      <c r="E4420" s="1"/>
      <c r="F4420" s="1"/>
      <c r="G4420" s="1"/>
      <c r="H4420" s="1"/>
      <c r="I4420"/>
      <c r="J4420"/>
      <c r="L4420"/>
      <c r="W4420" s="9"/>
    </row>
    <row r="4421" spans="5:23" ht="15" customHeight="1" x14ac:dyDescent="0.25">
      <c r="E4421" s="1"/>
      <c r="F4421" s="1"/>
      <c r="G4421" s="1"/>
      <c r="H4421" s="1"/>
      <c r="I4421"/>
      <c r="J4421"/>
      <c r="L4421"/>
      <c r="W4421" s="9"/>
    </row>
    <row r="4422" spans="5:23" ht="15" customHeight="1" x14ac:dyDescent="0.25">
      <c r="E4422" s="1"/>
      <c r="F4422" s="1"/>
      <c r="G4422" s="1"/>
      <c r="H4422" s="1"/>
      <c r="I4422"/>
      <c r="J4422"/>
      <c r="L4422"/>
      <c r="W4422" s="9"/>
    </row>
    <row r="4423" spans="5:23" ht="15" customHeight="1" x14ac:dyDescent="0.25">
      <c r="E4423" s="1"/>
      <c r="F4423" s="1"/>
      <c r="G4423" s="1"/>
      <c r="H4423" s="1"/>
      <c r="I4423"/>
      <c r="J4423"/>
      <c r="L4423"/>
      <c r="W4423" s="9"/>
    </row>
    <row r="4424" spans="5:23" ht="15" customHeight="1" x14ac:dyDescent="0.25">
      <c r="E4424" s="1"/>
      <c r="F4424" s="1"/>
      <c r="G4424" s="1"/>
      <c r="H4424" s="1"/>
      <c r="I4424"/>
      <c r="J4424"/>
      <c r="L4424"/>
      <c r="W4424" s="9"/>
    </row>
    <row r="4425" spans="5:23" ht="15" customHeight="1" x14ac:dyDescent="0.25">
      <c r="E4425" s="1"/>
      <c r="F4425" s="1"/>
      <c r="G4425" s="1"/>
      <c r="H4425" s="1"/>
      <c r="I4425"/>
      <c r="J4425"/>
      <c r="L4425"/>
      <c r="W4425" s="9"/>
    </row>
    <row r="4426" spans="5:23" ht="15" customHeight="1" x14ac:dyDescent="0.25">
      <c r="E4426" s="1"/>
      <c r="F4426" s="1"/>
      <c r="G4426" s="1"/>
      <c r="H4426" s="1"/>
      <c r="I4426"/>
      <c r="J4426"/>
      <c r="L4426"/>
      <c r="W4426" s="9"/>
    </row>
    <row r="4427" spans="5:23" ht="15" customHeight="1" x14ac:dyDescent="0.25">
      <c r="E4427" s="1"/>
      <c r="F4427" s="1"/>
      <c r="G4427" s="1"/>
      <c r="H4427" s="1"/>
      <c r="I4427"/>
      <c r="J4427"/>
      <c r="L4427"/>
      <c r="W4427" s="9"/>
    </row>
    <row r="4428" spans="5:23" ht="15" customHeight="1" x14ac:dyDescent="0.25">
      <c r="E4428" s="1"/>
      <c r="F4428" s="1"/>
      <c r="G4428" s="1"/>
      <c r="H4428" s="1"/>
      <c r="I4428"/>
      <c r="J4428"/>
      <c r="L4428"/>
      <c r="W4428" s="9"/>
    </row>
    <row r="4429" spans="5:23" ht="15" customHeight="1" x14ac:dyDescent="0.25">
      <c r="E4429" s="1"/>
      <c r="F4429" s="1"/>
      <c r="G4429" s="1"/>
      <c r="H4429" s="1"/>
      <c r="I4429"/>
      <c r="J4429"/>
      <c r="L4429"/>
      <c r="W4429" s="9"/>
    </row>
    <row r="4430" spans="5:23" ht="15" customHeight="1" x14ac:dyDescent="0.25">
      <c r="E4430" s="1"/>
      <c r="F4430" s="1"/>
      <c r="G4430" s="1"/>
      <c r="H4430" s="1"/>
      <c r="I4430"/>
      <c r="J4430"/>
      <c r="L4430"/>
      <c r="W4430" s="9"/>
    </row>
    <row r="4431" spans="5:23" ht="15" customHeight="1" x14ac:dyDescent="0.25">
      <c r="E4431" s="1"/>
      <c r="F4431" s="1"/>
      <c r="G4431" s="1"/>
      <c r="H4431" s="1"/>
      <c r="I4431"/>
      <c r="J4431"/>
      <c r="L4431"/>
      <c r="W4431" s="9"/>
    </row>
    <row r="4432" spans="5:23" ht="15" customHeight="1" x14ac:dyDescent="0.25">
      <c r="E4432" s="1"/>
      <c r="F4432" s="1"/>
      <c r="G4432" s="1"/>
      <c r="H4432" s="1"/>
      <c r="I4432"/>
      <c r="J4432"/>
      <c r="L4432"/>
      <c r="W4432" s="9"/>
    </row>
    <row r="4433" spans="5:23" ht="15" customHeight="1" x14ac:dyDescent="0.25">
      <c r="E4433" s="1"/>
      <c r="F4433" s="1"/>
      <c r="G4433" s="1"/>
      <c r="H4433" s="1"/>
      <c r="I4433"/>
      <c r="J4433"/>
      <c r="L4433"/>
      <c r="W4433" s="9"/>
    </row>
    <row r="4434" spans="5:23" ht="15" customHeight="1" x14ac:dyDescent="0.25">
      <c r="E4434" s="1"/>
      <c r="F4434" s="1"/>
      <c r="G4434" s="1"/>
      <c r="H4434" s="1"/>
      <c r="I4434"/>
      <c r="J4434"/>
      <c r="L4434"/>
      <c r="W4434" s="9"/>
    </row>
    <row r="4435" spans="5:23" ht="15" customHeight="1" x14ac:dyDescent="0.25">
      <c r="E4435" s="1"/>
      <c r="F4435" s="1"/>
      <c r="G4435" s="1"/>
      <c r="H4435" s="1"/>
      <c r="I4435"/>
      <c r="J4435"/>
      <c r="L4435"/>
      <c r="W4435" s="9"/>
    </row>
    <row r="4436" spans="5:23" ht="15" customHeight="1" x14ac:dyDescent="0.25">
      <c r="E4436" s="1"/>
      <c r="F4436" s="1"/>
      <c r="G4436" s="1"/>
      <c r="H4436" s="1"/>
      <c r="I4436"/>
      <c r="J4436"/>
      <c r="L4436"/>
      <c r="W4436" s="9"/>
    </row>
    <row r="4437" spans="5:23" ht="15" customHeight="1" x14ac:dyDescent="0.25">
      <c r="E4437" s="1"/>
      <c r="F4437" s="1"/>
      <c r="G4437" s="1"/>
      <c r="H4437" s="1"/>
      <c r="I4437"/>
      <c r="J4437"/>
      <c r="L4437"/>
      <c r="W4437" s="9"/>
    </row>
    <row r="4438" spans="5:23" ht="15" customHeight="1" x14ac:dyDescent="0.25">
      <c r="E4438" s="1"/>
      <c r="F4438" s="1"/>
      <c r="G4438" s="1"/>
      <c r="H4438" s="1"/>
      <c r="I4438"/>
      <c r="J4438"/>
      <c r="L4438"/>
      <c r="W4438" s="9"/>
    </row>
    <row r="4439" spans="5:23" ht="15" customHeight="1" x14ac:dyDescent="0.25">
      <c r="E4439" s="1"/>
      <c r="F4439" s="1"/>
      <c r="G4439" s="1"/>
      <c r="H4439" s="1"/>
      <c r="I4439"/>
      <c r="J4439"/>
      <c r="L4439"/>
      <c r="W4439" s="9"/>
    </row>
    <row r="4440" spans="5:23" ht="15" customHeight="1" x14ac:dyDescent="0.25">
      <c r="E4440" s="1"/>
      <c r="F4440" s="1"/>
      <c r="G4440" s="1"/>
      <c r="H4440" s="1"/>
      <c r="I4440"/>
      <c r="J4440"/>
      <c r="L4440"/>
      <c r="W4440" s="9"/>
    </row>
    <row r="4441" spans="5:23" ht="15" customHeight="1" x14ac:dyDescent="0.25">
      <c r="E4441" s="1"/>
      <c r="F4441" s="1"/>
      <c r="G4441" s="1"/>
      <c r="H4441" s="1"/>
      <c r="I4441"/>
      <c r="J4441"/>
      <c r="L4441"/>
      <c r="W4441" s="9"/>
    </row>
    <row r="4442" spans="5:23" ht="15" customHeight="1" x14ac:dyDescent="0.25">
      <c r="E4442" s="1"/>
      <c r="F4442" s="1"/>
      <c r="G4442" s="1"/>
      <c r="H4442" s="1"/>
      <c r="I4442"/>
      <c r="J4442"/>
      <c r="L4442"/>
      <c r="W4442" s="9"/>
    </row>
    <row r="4443" spans="5:23" ht="15" customHeight="1" x14ac:dyDescent="0.25">
      <c r="E4443" s="1"/>
      <c r="F4443" s="1"/>
      <c r="G4443" s="1"/>
      <c r="H4443" s="1"/>
      <c r="I4443"/>
      <c r="J4443"/>
      <c r="L4443"/>
      <c r="W4443" s="9"/>
    </row>
    <row r="4444" spans="5:23" ht="15" customHeight="1" x14ac:dyDescent="0.25">
      <c r="E4444" s="1"/>
      <c r="F4444" s="1"/>
      <c r="G4444" s="1"/>
      <c r="H4444" s="1"/>
      <c r="I4444"/>
      <c r="J4444"/>
      <c r="L4444"/>
      <c r="W4444" s="9"/>
    </row>
    <row r="4445" spans="5:23" ht="15" customHeight="1" x14ac:dyDescent="0.25">
      <c r="E4445" s="1"/>
      <c r="F4445" s="1"/>
      <c r="G4445" s="1"/>
      <c r="H4445" s="1"/>
      <c r="I4445"/>
      <c r="J4445"/>
      <c r="L4445"/>
      <c r="W4445" s="9"/>
    </row>
    <row r="4446" spans="5:23" ht="15" customHeight="1" x14ac:dyDescent="0.25">
      <c r="E4446" s="1"/>
      <c r="F4446" s="1"/>
      <c r="G4446" s="1"/>
      <c r="H4446" s="1"/>
      <c r="I4446"/>
      <c r="J4446"/>
      <c r="L4446"/>
      <c r="W4446" s="9"/>
    </row>
    <row r="4447" spans="5:23" ht="15" customHeight="1" x14ac:dyDescent="0.25">
      <c r="E4447" s="1"/>
      <c r="F4447" s="1"/>
      <c r="G4447" s="1"/>
      <c r="H4447" s="1"/>
      <c r="I4447"/>
      <c r="J4447"/>
      <c r="L4447"/>
      <c r="W4447" s="9"/>
    </row>
    <row r="4448" spans="5:23" ht="15" customHeight="1" x14ac:dyDescent="0.25">
      <c r="E4448" s="1"/>
      <c r="F4448" s="1"/>
      <c r="G4448" s="1"/>
      <c r="H4448" s="1"/>
      <c r="I4448"/>
      <c r="J4448"/>
      <c r="L4448"/>
      <c r="W4448" s="9"/>
    </row>
    <row r="4449" spans="5:23" ht="15" customHeight="1" x14ac:dyDescent="0.25">
      <c r="E4449" s="1"/>
      <c r="F4449" s="1"/>
      <c r="G4449" s="1"/>
      <c r="H4449" s="1"/>
      <c r="I4449"/>
      <c r="J4449"/>
      <c r="L4449"/>
      <c r="W4449" s="9"/>
    </row>
    <row r="4450" spans="5:23" ht="15" customHeight="1" x14ac:dyDescent="0.25">
      <c r="E4450" s="1"/>
      <c r="F4450" s="1"/>
      <c r="G4450" s="1"/>
      <c r="H4450" s="1"/>
      <c r="I4450"/>
      <c r="J4450"/>
      <c r="L4450"/>
      <c r="W4450" s="9"/>
    </row>
    <row r="4451" spans="5:23" ht="15" customHeight="1" x14ac:dyDescent="0.25">
      <c r="E4451" s="1"/>
      <c r="F4451" s="1"/>
      <c r="G4451" s="1"/>
      <c r="H4451" s="1"/>
      <c r="I4451"/>
      <c r="J4451"/>
      <c r="L4451"/>
      <c r="W4451" s="9"/>
    </row>
    <row r="4452" spans="5:23" ht="15" customHeight="1" x14ac:dyDescent="0.25">
      <c r="E4452" s="1"/>
      <c r="F4452" s="1"/>
      <c r="G4452" s="1"/>
      <c r="H4452" s="1"/>
      <c r="I4452"/>
      <c r="J4452"/>
      <c r="L4452"/>
      <c r="W4452" s="9"/>
    </row>
    <row r="4453" spans="5:23" ht="15" customHeight="1" x14ac:dyDescent="0.25">
      <c r="E4453" s="1"/>
      <c r="F4453" s="1"/>
      <c r="G4453" s="1"/>
      <c r="H4453" s="1"/>
      <c r="I4453"/>
      <c r="J4453"/>
      <c r="L4453"/>
      <c r="W4453" s="9"/>
    </row>
    <row r="4454" spans="5:23" ht="15" customHeight="1" x14ac:dyDescent="0.25">
      <c r="E4454" s="1"/>
      <c r="F4454" s="1"/>
      <c r="G4454" s="1"/>
      <c r="H4454" s="1"/>
      <c r="I4454"/>
      <c r="J4454"/>
      <c r="L4454"/>
      <c r="W4454" s="9"/>
    </row>
    <row r="4455" spans="5:23" ht="15" customHeight="1" x14ac:dyDescent="0.25">
      <c r="E4455" s="1"/>
      <c r="F4455" s="1"/>
      <c r="G4455" s="1"/>
      <c r="H4455" s="1"/>
      <c r="I4455"/>
      <c r="J4455"/>
      <c r="L4455"/>
      <c r="W4455" s="9"/>
    </row>
    <row r="4456" spans="5:23" ht="15" customHeight="1" x14ac:dyDescent="0.25">
      <c r="E4456" s="1"/>
      <c r="F4456" s="1"/>
      <c r="G4456" s="1"/>
      <c r="H4456" s="1"/>
      <c r="I4456"/>
      <c r="J4456"/>
      <c r="L4456"/>
      <c r="W4456" s="9"/>
    </row>
    <row r="4457" spans="5:23" ht="15" customHeight="1" x14ac:dyDescent="0.25">
      <c r="E4457" s="1"/>
      <c r="F4457" s="1"/>
      <c r="G4457" s="1"/>
      <c r="H4457" s="1"/>
      <c r="I4457"/>
      <c r="J4457"/>
      <c r="L4457"/>
      <c r="W4457" s="9"/>
    </row>
    <row r="4458" spans="5:23" ht="15" customHeight="1" x14ac:dyDescent="0.25">
      <c r="E4458" s="1"/>
      <c r="F4458" s="1"/>
      <c r="G4458" s="1"/>
      <c r="H4458" s="1"/>
      <c r="I4458"/>
      <c r="J4458"/>
      <c r="L4458"/>
      <c r="W4458" s="9"/>
    </row>
    <row r="4459" spans="5:23" ht="15" customHeight="1" x14ac:dyDescent="0.25">
      <c r="E4459" s="1"/>
      <c r="F4459" s="1"/>
      <c r="G4459" s="1"/>
      <c r="H4459" s="1"/>
      <c r="I4459"/>
      <c r="J4459"/>
      <c r="L4459"/>
      <c r="W4459" s="9"/>
    </row>
    <row r="4460" spans="5:23" ht="15" customHeight="1" x14ac:dyDescent="0.25">
      <c r="E4460" s="1"/>
      <c r="F4460" s="1"/>
      <c r="G4460" s="1"/>
      <c r="H4460" s="1"/>
      <c r="I4460"/>
      <c r="J4460"/>
      <c r="L4460"/>
      <c r="W4460" s="9"/>
    </row>
    <row r="4461" spans="5:23" ht="15" customHeight="1" x14ac:dyDescent="0.25">
      <c r="E4461" s="1"/>
      <c r="F4461" s="1"/>
      <c r="G4461" s="1"/>
      <c r="H4461" s="1"/>
      <c r="I4461"/>
      <c r="J4461"/>
      <c r="L4461"/>
      <c r="W4461" s="9"/>
    </row>
    <row r="4462" spans="5:23" ht="15" customHeight="1" x14ac:dyDescent="0.25">
      <c r="E4462" s="1"/>
      <c r="F4462" s="1"/>
      <c r="G4462" s="1"/>
      <c r="H4462" s="1"/>
      <c r="I4462"/>
      <c r="J4462"/>
      <c r="L4462"/>
      <c r="W4462" s="9"/>
    </row>
    <row r="4463" spans="5:23" ht="15" customHeight="1" x14ac:dyDescent="0.25">
      <c r="E4463" s="1"/>
      <c r="F4463" s="1"/>
      <c r="G4463" s="1"/>
      <c r="H4463" s="1"/>
      <c r="I4463"/>
      <c r="J4463"/>
      <c r="L4463"/>
      <c r="W4463" s="9"/>
    </row>
    <row r="4464" spans="5:23" ht="15" customHeight="1" x14ac:dyDescent="0.25">
      <c r="E4464" s="1"/>
      <c r="F4464" s="1"/>
      <c r="G4464" s="1"/>
      <c r="H4464" s="1"/>
      <c r="I4464"/>
      <c r="J4464"/>
      <c r="L4464"/>
      <c r="W4464" s="9"/>
    </row>
    <row r="4465" spans="5:23" ht="15" customHeight="1" x14ac:dyDescent="0.25">
      <c r="E4465" s="1"/>
      <c r="F4465" s="1"/>
      <c r="G4465" s="1"/>
      <c r="H4465" s="1"/>
      <c r="I4465"/>
      <c r="J4465"/>
      <c r="L4465"/>
      <c r="W4465" s="9"/>
    </row>
    <row r="4466" spans="5:23" ht="15" customHeight="1" x14ac:dyDescent="0.25">
      <c r="E4466" s="1"/>
      <c r="F4466" s="1"/>
      <c r="G4466" s="1"/>
      <c r="H4466" s="1"/>
      <c r="I4466"/>
      <c r="J4466"/>
      <c r="L4466"/>
      <c r="W4466" s="9"/>
    </row>
    <row r="4467" spans="5:23" ht="15" customHeight="1" x14ac:dyDescent="0.25">
      <c r="E4467" s="1"/>
      <c r="F4467" s="1"/>
      <c r="G4467" s="1"/>
      <c r="H4467" s="1"/>
      <c r="I4467"/>
      <c r="J4467"/>
      <c r="L4467"/>
      <c r="W4467" s="9"/>
    </row>
    <row r="4468" spans="5:23" ht="15" customHeight="1" x14ac:dyDescent="0.25">
      <c r="E4468" s="1"/>
      <c r="F4468" s="1"/>
      <c r="G4468" s="1"/>
      <c r="H4468" s="1"/>
      <c r="I4468"/>
      <c r="J4468"/>
      <c r="L4468"/>
      <c r="W4468" s="9"/>
    </row>
    <row r="4469" spans="5:23" ht="15" customHeight="1" x14ac:dyDescent="0.25">
      <c r="E4469" s="1"/>
      <c r="F4469" s="1"/>
      <c r="G4469" s="1"/>
      <c r="H4469" s="1"/>
      <c r="I4469"/>
      <c r="J4469"/>
      <c r="L4469"/>
      <c r="W4469" s="9"/>
    </row>
    <row r="4470" spans="5:23" ht="15" customHeight="1" x14ac:dyDescent="0.25">
      <c r="E4470" s="1"/>
      <c r="F4470" s="1"/>
      <c r="G4470" s="1"/>
      <c r="H4470" s="1"/>
      <c r="I4470"/>
      <c r="J4470"/>
      <c r="L4470"/>
      <c r="W4470" s="9"/>
    </row>
    <row r="4471" spans="5:23" ht="15" customHeight="1" x14ac:dyDescent="0.25">
      <c r="E4471" s="1"/>
      <c r="F4471" s="1"/>
      <c r="G4471" s="1"/>
      <c r="H4471" s="1"/>
      <c r="I4471"/>
      <c r="J4471"/>
      <c r="L4471"/>
      <c r="W4471" s="9"/>
    </row>
    <row r="4472" spans="5:23" ht="15" customHeight="1" x14ac:dyDescent="0.25">
      <c r="E4472" s="1"/>
      <c r="F4472" s="1"/>
      <c r="G4472" s="1"/>
      <c r="H4472" s="1"/>
      <c r="I4472"/>
      <c r="J4472"/>
      <c r="L4472"/>
      <c r="W4472" s="9"/>
    </row>
    <row r="4473" spans="5:23" ht="15" customHeight="1" x14ac:dyDescent="0.25">
      <c r="E4473" s="1"/>
      <c r="F4473" s="1"/>
      <c r="G4473" s="1"/>
      <c r="H4473" s="1"/>
      <c r="I4473"/>
      <c r="J4473"/>
      <c r="L4473"/>
      <c r="W4473" s="9"/>
    </row>
    <row r="4474" spans="5:23" ht="15" customHeight="1" x14ac:dyDescent="0.25">
      <c r="E4474" s="1"/>
      <c r="F4474" s="1"/>
      <c r="G4474" s="1"/>
      <c r="H4474" s="1"/>
      <c r="I4474"/>
      <c r="J4474"/>
      <c r="L4474"/>
      <c r="W4474" s="9"/>
    </row>
    <row r="4475" spans="5:23" ht="15" customHeight="1" x14ac:dyDescent="0.25">
      <c r="E4475" s="1"/>
      <c r="F4475" s="1"/>
      <c r="G4475" s="1"/>
      <c r="H4475" s="1"/>
      <c r="I4475"/>
      <c r="J4475"/>
      <c r="L4475"/>
      <c r="W4475" s="9"/>
    </row>
    <row r="4476" spans="5:23" ht="15" customHeight="1" x14ac:dyDescent="0.25">
      <c r="E4476" s="1"/>
      <c r="F4476" s="1"/>
      <c r="G4476" s="1"/>
      <c r="H4476" s="1"/>
      <c r="I4476"/>
      <c r="J4476"/>
      <c r="L4476"/>
      <c r="W4476" s="9"/>
    </row>
    <row r="4477" spans="5:23" ht="15" customHeight="1" x14ac:dyDescent="0.25">
      <c r="E4477" s="1"/>
      <c r="F4477" s="1"/>
      <c r="G4477" s="1"/>
      <c r="H4477" s="1"/>
      <c r="I4477"/>
      <c r="J4477"/>
      <c r="L4477"/>
      <c r="W4477" s="9"/>
    </row>
    <row r="4478" spans="5:23" ht="15" customHeight="1" x14ac:dyDescent="0.25">
      <c r="E4478" s="1"/>
      <c r="F4478" s="1"/>
      <c r="G4478" s="1"/>
      <c r="H4478" s="1"/>
      <c r="I4478"/>
      <c r="J4478"/>
      <c r="L4478"/>
      <c r="W4478" s="9"/>
    </row>
    <row r="4479" spans="5:23" ht="15" customHeight="1" x14ac:dyDescent="0.25">
      <c r="E4479" s="1"/>
      <c r="F4479" s="1"/>
      <c r="G4479" s="1"/>
      <c r="H4479" s="1"/>
      <c r="I4479"/>
      <c r="J4479"/>
      <c r="L4479"/>
      <c r="W4479" s="9"/>
    </row>
    <row r="4480" spans="5:23" ht="15" customHeight="1" x14ac:dyDescent="0.25">
      <c r="E4480" s="1"/>
      <c r="F4480" s="1"/>
      <c r="G4480" s="1"/>
      <c r="H4480" s="1"/>
      <c r="I4480"/>
      <c r="J4480"/>
      <c r="L4480"/>
      <c r="W4480" s="9"/>
    </row>
    <row r="4481" spans="5:23" ht="15" customHeight="1" x14ac:dyDescent="0.25">
      <c r="E4481" s="1"/>
      <c r="F4481" s="1"/>
      <c r="G4481" s="1"/>
      <c r="H4481" s="1"/>
      <c r="I4481"/>
      <c r="J4481"/>
      <c r="L4481"/>
      <c r="W4481" s="9"/>
    </row>
    <row r="4482" spans="5:23" ht="15" customHeight="1" x14ac:dyDescent="0.25">
      <c r="E4482" s="1"/>
      <c r="F4482" s="1"/>
      <c r="G4482" s="1"/>
      <c r="H4482" s="1"/>
      <c r="I4482"/>
      <c r="J4482"/>
      <c r="L4482"/>
      <c r="W4482" s="9"/>
    </row>
    <row r="4483" spans="5:23" ht="15" customHeight="1" x14ac:dyDescent="0.25">
      <c r="E4483" s="1"/>
      <c r="F4483" s="1"/>
      <c r="G4483" s="1"/>
      <c r="H4483" s="1"/>
      <c r="I4483"/>
      <c r="J4483"/>
      <c r="L4483"/>
      <c r="W4483" s="9"/>
    </row>
    <row r="4484" spans="5:23" ht="15" customHeight="1" x14ac:dyDescent="0.25">
      <c r="E4484" s="1"/>
      <c r="F4484" s="1"/>
      <c r="G4484" s="1"/>
      <c r="H4484" s="1"/>
      <c r="I4484"/>
      <c r="J4484"/>
      <c r="L4484"/>
      <c r="W4484" s="9"/>
    </row>
    <row r="4485" spans="5:23" ht="15" customHeight="1" x14ac:dyDescent="0.25">
      <c r="E4485" s="1"/>
      <c r="F4485" s="1"/>
      <c r="G4485" s="1"/>
      <c r="H4485" s="1"/>
      <c r="I4485"/>
      <c r="J4485"/>
      <c r="L4485"/>
      <c r="W4485" s="9"/>
    </row>
    <row r="4486" spans="5:23" ht="15" customHeight="1" x14ac:dyDescent="0.25">
      <c r="E4486" s="1"/>
      <c r="F4486" s="1"/>
      <c r="G4486" s="1"/>
      <c r="H4486" s="1"/>
      <c r="I4486"/>
      <c r="J4486"/>
      <c r="L4486"/>
      <c r="W4486" s="9"/>
    </row>
    <row r="4487" spans="5:23" ht="15" customHeight="1" x14ac:dyDescent="0.25">
      <c r="E4487" s="1"/>
      <c r="F4487" s="1"/>
      <c r="G4487" s="1"/>
      <c r="H4487" s="1"/>
      <c r="I4487"/>
      <c r="J4487"/>
      <c r="L4487"/>
      <c r="W4487" s="9"/>
    </row>
    <row r="4488" spans="5:23" ht="15" customHeight="1" x14ac:dyDescent="0.25">
      <c r="E4488" s="1"/>
      <c r="F4488" s="1"/>
      <c r="G4488" s="1"/>
      <c r="H4488" s="1"/>
      <c r="I4488"/>
      <c r="J4488"/>
      <c r="L4488"/>
      <c r="W4488" s="9"/>
    </row>
    <row r="4489" spans="5:23" ht="15" customHeight="1" x14ac:dyDescent="0.25">
      <c r="E4489" s="1"/>
      <c r="F4489" s="1"/>
      <c r="G4489" s="1"/>
      <c r="H4489" s="1"/>
      <c r="I4489"/>
      <c r="J4489"/>
      <c r="L4489"/>
      <c r="W4489" s="9"/>
    </row>
    <row r="4490" spans="5:23" ht="15" customHeight="1" x14ac:dyDescent="0.25">
      <c r="E4490" s="1"/>
      <c r="F4490" s="1"/>
      <c r="G4490" s="1"/>
      <c r="H4490" s="1"/>
      <c r="I4490"/>
      <c r="J4490"/>
      <c r="L4490"/>
      <c r="W4490" s="9"/>
    </row>
    <row r="4491" spans="5:23" ht="15" customHeight="1" x14ac:dyDescent="0.25">
      <c r="E4491" s="1"/>
      <c r="F4491" s="1"/>
      <c r="G4491" s="1"/>
      <c r="H4491" s="1"/>
      <c r="I4491"/>
      <c r="J4491"/>
      <c r="L4491"/>
      <c r="W4491" s="9"/>
    </row>
    <row r="4492" spans="5:23" ht="15" customHeight="1" x14ac:dyDescent="0.25">
      <c r="E4492" s="1"/>
      <c r="F4492" s="1"/>
      <c r="G4492" s="1"/>
      <c r="H4492" s="1"/>
      <c r="I4492"/>
      <c r="J4492"/>
      <c r="L4492"/>
      <c r="W4492" s="9"/>
    </row>
    <row r="4493" spans="5:23" ht="15" customHeight="1" x14ac:dyDescent="0.25">
      <c r="E4493" s="1"/>
      <c r="F4493" s="1"/>
      <c r="G4493" s="1"/>
      <c r="H4493" s="1"/>
      <c r="I4493"/>
      <c r="J4493"/>
      <c r="L4493"/>
      <c r="W4493" s="9"/>
    </row>
    <row r="4494" spans="5:23" ht="15" customHeight="1" x14ac:dyDescent="0.25">
      <c r="E4494" s="1"/>
      <c r="F4494" s="1"/>
      <c r="G4494" s="1"/>
      <c r="H4494" s="1"/>
      <c r="I4494"/>
      <c r="J4494"/>
      <c r="L4494"/>
      <c r="W4494" s="9"/>
    </row>
    <row r="4495" spans="5:23" ht="15" customHeight="1" x14ac:dyDescent="0.25">
      <c r="E4495" s="1"/>
      <c r="F4495" s="1"/>
      <c r="G4495" s="1"/>
      <c r="H4495" s="1"/>
      <c r="I4495"/>
      <c r="J4495"/>
      <c r="L4495"/>
      <c r="W4495" s="9"/>
    </row>
    <row r="4496" spans="5:23" ht="15" customHeight="1" x14ac:dyDescent="0.25">
      <c r="E4496" s="1"/>
      <c r="F4496" s="1"/>
      <c r="G4496" s="1"/>
      <c r="H4496" s="1"/>
      <c r="I4496"/>
      <c r="J4496"/>
      <c r="L4496"/>
      <c r="W4496" s="9"/>
    </row>
    <row r="4497" spans="5:23" ht="15" customHeight="1" x14ac:dyDescent="0.25">
      <c r="E4497" s="1"/>
      <c r="F4497" s="1"/>
      <c r="G4497" s="1"/>
      <c r="H4497" s="1"/>
      <c r="I4497"/>
      <c r="J4497"/>
      <c r="L4497"/>
      <c r="W4497" s="9"/>
    </row>
    <row r="4498" spans="5:23" ht="15" customHeight="1" x14ac:dyDescent="0.25">
      <c r="E4498" s="1"/>
      <c r="F4498" s="1"/>
      <c r="G4498" s="1"/>
      <c r="H4498" s="1"/>
      <c r="I4498"/>
      <c r="J4498"/>
      <c r="L4498"/>
      <c r="W4498" s="9"/>
    </row>
    <row r="4499" spans="5:23" ht="15" customHeight="1" x14ac:dyDescent="0.25">
      <c r="E4499" s="1"/>
      <c r="F4499" s="1"/>
      <c r="G4499" s="1"/>
      <c r="H4499" s="1"/>
      <c r="I4499"/>
      <c r="J4499"/>
      <c r="L4499"/>
      <c r="W4499" s="9"/>
    </row>
    <row r="4500" spans="5:23" ht="15" customHeight="1" x14ac:dyDescent="0.25">
      <c r="E4500" s="1"/>
      <c r="F4500" s="1"/>
      <c r="G4500" s="1"/>
      <c r="H4500" s="1"/>
      <c r="I4500"/>
      <c r="J4500"/>
      <c r="L4500"/>
      <c r="W4500" s="9"/>
    </row>
    <row r="4501" spans="5:23" ht="15" customHeight="1" x14ac:dyDescent="0.25">
      <c r="E4501" s="1"/>
      <c r="F4501" s="1"/>
      <c r="G4501" s="1"/>
      <c r="H4501" s="1"/>
      <c r="I4501"/>
      <c r="J4501"/>
      <c r="L4501"/>
      <c r="W4501" s="9"/>
    </row>
    <row r="4502" spans="5:23" ht="15" customHeight="1" x14ac:dyDescent="0.25">
      <c r="E4502" s="1"/>
      <c r="F4502" s="1"/>
      <c r="G4502" s="1"/>
      <c r="H4502" s="1"/>
      <c r="I4502"/>
      <c r="J4502"/>
      <c r="L4502"/>
      <c r="W4502" s="9"/>
    </row>
    <row r="4503" spans="5:23" ht="15" customHeight="1" x14ac:dyDescent="0.25">
      <c r="E4503" s="1"/>
      <c r="F4503" s="1"/>
      <c r="G4503" s="1"/>
      <c r="H4503" s="1"/>
      <c r="I4503"/>
      <c r="J4503"/>
      <c r="L4503"/>
      <c r="W4503" s="9"/>
    </row>
    <row r="4504" spans="5:23" ht="15" customHeight="1" x14ac:dyDescent="0.25">
      <c r="E4504" s="1"/>
      <c r="F4504" s="1"/>
      <c r="G4504" s="1"/>
      <c r="H4504" s="1"/>
      <c r="I4504"/>
      <c r="J4504"/>
      <c r="L4504"/>
      <c r="W4504" s="9"/>
    </row>
    <row r="4505" spans="5:23" ht="15" customHeight="1" x14ac:dyDescent="0.25">
      <c r="E4505" s="1"/>
      <c r="F4505" s="1"/>
      <c r="G4505" s="1"/>
      <c r="H4505" s="1"/>
      <c r="I4505"/>
      <c r="J4505"/>
      <c r="L4505"/>
      <c r="W4505" s="9"/>
    </row>
    <row r="4506" spans="5:23" ht="15" customHeight="1" x14ac:dyDescent="0.25">
      <c r="E4506" s="1"/>
      <c r="F4506" s="1"/>
      <c r="G4506" s="1"/>
      <c r="H4506" s="1"/>
      <c r="I4506"/>
      <c r="J4506"/>
      <c r="L4506"/>
      <c r="W4506" s="9"/>
    </row>
    <row r="4507" spans="5:23" ht="15" customHeight="1" x14ac:dyDescent="0.25">
      <c r="E4507" s="1"/>
      <c r="F4507" s="1"/>
      <c r="G4507" s="1"/>
      <c r="H4507" s="1"/>
      <c r="I4507"/>
      <c r="J4507"/>
      <c r="L4507"/>
      <c r="W4507" s="9"/>
    </row>
    <row r="4508" spans="5:23" ht="15" customHeight="1" x14ac:dyDescent="0.25">
      <c r="E4508" s="1"/>
      <c r="F4508" s="1"/>
      <c r="G4508" s="1"/>
      <c r="H4508" s="1"/>
      <c r="I4508"/>
      <c r="J4508"/>
      <c r="L4508"/>
      <c r="W4508" s="9"/>
    </row>
    <row r="4509" spans="5:23" ht="15" customHeight="1" x14ac:dyDescent="0.25">
      <c r="E4509" s="1"/>
      <c r="F4509" s="1"/>
      <c r="G4509" s="1"/>
      <c r="H4509" s="1"/>
      <c r="I4509"/>
      <c r="J4509"/>
      <c r="L4509"/>
      <c r="W4509" s="9"/>
    </row>
    <row r="4510" spans="5:23" ht="15" customHeight="1" x14ac:dyDescent="0.25">
      <c r="E4510" s="1"/>
      <c r="F4510" s="1"/>
      <c r="G4510" s="1"/>
      <c r="H4510" s="1"/>
      <c r="I4510"/>
      <c r="J4510"/>
      <c r="L4510"/>
      <c r="W4510" s="9"/>
    </row>
    <row r="4511" spans="5:23" ht="15" customHeight="1" x14ac:dyDescent="0.25">
      <c r="E4511" s="1"/>
      <c r="F4511" s="1"/>
      <c r="G4511" s="1"/>
      <c r="H4511" s="1"/>
      <c r="I4511"/>
      <c r="J4511"/>
      <c r="L4511"/>
      <c r="W4511" s="9"/>
    </row>
    <row r="4512" spans="5:23" ht="15" customHeight="1" x14ac:dyDescent="0.25">
      <c r="E4512" s="1"/>
      <c r="F4512" s="1"/>
      <c r="G4512" s="1"/>
      <c r="H4512" s="1"/>
      <c r="I4512"/>
      <c r="J4512"/>
      <c r="L4512"/>
      <c r="W4512" s="9"/>
    </row>
    <row r="4513" spans="5:23" ht="15" customHeight="1" x14ac:dyDescent="0.25">
      <c r="E4513" s="1"/>
      <c r="F4513" s="1"/>
      <c r="G4513" s="1"/>
      <c r="H4513" s="1"/>
      <c r="I4513"/>
      <c r="J4513"/>
      <c r="L4513"/>
      <c r="W4513" s="9"/>
    </row>
    <row r="4514" spans="5:23" ht="15" customHeight="1" x14ac:dyDescent="0.25">
      <c r="E4514" s="1"/>
      <c r="F4514" s="1"/>
      <c r="G4514" s="1"/>
      <c r="H4514" s="1"/>
      <c r="I4514"/>
      <c r="J4514"/>
      <c r="L4514"/>
      <c r="W4514" s="9"/>
    </row>
    <row r="4515" spans="5:23" ht="15" customHeight="1" x14ac:dyDescent="0.25">
      <c r="E4515" s="1"/>
      <c r="F4515" s="1"/>
      <c r="G4515" s="1"/>
      <c r="H4515" s="1"/>
      <c r="I4515"/>
      <c r="J4515"/>
      <c r="L4515"/>
      <c r="W4515" s="9"/>
    </row>
    <row r="4516" spans="5:23" ht="15" customHeight="1" x14ac:dyDescent="0.25">
      <c r="E4516" s="1"/>
      <c r="F4516" s="1"/>
      <c r="G4516" s="1"/>
      <c r="H4516" s="1"/>
      <c r="I4516"/>
      <c r="J4516"/>
      <c r="L4516"/>
      <c r="W4516" s="9"/>
    </row>
    <row r="4517" spans="5:23" ht="15" customHeight="1" x14ac:dyDescent="0.25">
      <c r="E4517" s="1"/>
      <c r="F4517" s="1"/>
      <c r="G4517" s="1"/>
      <c r="H4517" s="1"/>
      <c r="I4517"/>
      <c r="J4517"/>
      <c r="L4517"/>
      <c r="W4517" s="9"/>
    </row>
    <row r="4518" spans="5:23" ht="15" customHeight="1" x14ac:dyDescent="0.25">
      <c r="E4518" s="1"/>
      <c r="F4518" s="1"/>
      <c r="G4518" s="1"/>
      <c r="H4518" s="1"/>
      <c r="I4518"/>
      <c r="J4518"/>
      <c r="L4518"/>
      <c r="W4518" s="9"/>
    </row>
    <row r="4519" spans="5:23" ht="15" customHeight="1" x14ac:dyDescent="0.25">
      <c r="E4519" s="1"/>
      <c r="F4519" s="1"/>
      <c r="G4519" s="1"/>
      <c r="H4519" s="1"/>
      <c r="I4519"/>
      <c r="J4519"/>
      <c r="L4519"/>
      <c r="W4519" s="9"/>
    </row>
    <row r="4520" spans="5:23" ht="15" customHeight="1" x14ac:dyDescent="0.25">
      <c r="E4520" s="1"/>
      <c r="F4520" s="1"/>
      <c r="G4520" s="1"/>
      <c r="H4520" s="1"/>
      <c r="I4520"/>
      <c r="J4520"/>
      <c r="L4520"/>
      <c r="W4520" s="9"/>
    </row>
    <row r="4521" spans="5:23" ht="15" customHeight="1" x14ac:dyDescent="0.25">
      <c r="E4521" s="1"/>
      <c r="F4521" s="1"/>
      <c r="G4521" s="1"/>
      <c r="H4521" s="1"/>
      <c r="I4521"/>
      <c r="J4521"/>
      <c r="L4521"/>
      <c r="W4521" s="9"/>
    </row>
    <row r="4522" spans="5:23" ht="15" customHeight="1" x14ac:dyDescent="0.25">
      <c r="E4522" s="1"/>
      <c r="F4522" s="1"/>
      <c r="G4522" s="1"/>
      <c r="H4522" s="1"/>
      <c r="I4522"/>
      <c r="J4522"/>
      <c r="L4522"/>
      <c r="W4522" s="9"/>
    </row>
    <row r="4523" spans="5:23" ht="15" customHeight="1" x14ac:dyDescent="0.25">
      <c r="E4523" s="1"/>
      <c r="F4523" s="1"/>
      <c r="G4523" s="1"/>
      <c r="H4523" s="1"/>
      <c r="I4523"/>
      <c r="J4523"/>
      <c r="L4523"/>
      <c r="W4523" s="9"/>
    </row>
    <row r="4524" spans="5:23" ht="15" customHeight="1" x14ac:dyDescent="0.25">
      <c r="E4524" s="1"/>
      <c r="F4524" s="1"/>
      <c r="G4524" s="1"/>
      <c r="H4524" s="1"/>
      <c r="I4524"/>
      <c r="J4524"/>
      <c r="L4524"/>
      <c r="W4524" s="9"/>
    </row>
    <row r="4525" spans="5:23" ht="15" customHeight="1" x14ac:dyDescent="0.25">
      <c r="E4525" s="1"/>
      <c r="F4525" s="1"/>
      <c r="G4525" s="1"/>
      <c r="H4525" s="1"/>
      <c r="I4525"/>
      <c r="J4525"/>
      <c r="L4525"/>
      <c r="W4525" s="9"/>
    </row>
    <row r="4526" spans="5:23" ht="15" customHeight="1" x14ac:dyDescent="0.25">
      <c r="E4526" s="1"/>
      <c r="F4526" s="1"/>
      <c r="G4526" s="1"/>
      <c r="H4526" s="1"/>
      <c r="I4526"/>
      <c r="J4526"/>
      <c r="L4526"/>
      <c r="W4526" s="9"/>
    </row>
    <row r="4527" spans="5:23" ht="15" customHeight="1" x14ac:dyDescent="0.25">
      <c r="E4527" s="1"/>
      <c r="F4527" s="1"/>
      <c r="G4527" s="1"/>
      <c r="H4527" s="1"/>
      <c r="I4527"/>
      <c r="J4527"/>
      <c r="L4527"/>
      <c r="W4527" s="9"/>
    </row>
    <row r="4528" spans="5:23" ht="15" customHeight="1" x14ac:dyDescent="0.25">
      <c r="E4528" s="1"/>
      <c r="F4528" s="1"/>
      <c r="G4528" s="1"/>
      <c r="H4528" s="1"/>
      <c r="I4528"/>
      <c r="J4528"/>
      <c r="L4528"/>
      <c r="W4528" s="9"/>
    </row>
    <row r="4529" spans="5:23" ht="15" customHeight="1" x14ac:dyDescent="0.25">
      <c r="E4529" s="1"/>
      <c r="F4529" s="1"/>
      <c r="G4529" s="1"/>
      <c r="H4529" s="1"/>
      <c r="I4529"/>
      <c r="J4529"/>
      <c r="L4529"/>
      <c r="W4529" s="9"/>
    </row>
    <row r="4530" spans="5:23" ht="15" customHeight="1" x14ac:dyDescent="0.25">
      <c r="E4530" s="1"/>
      <c r="F4530" s="1"/>
      <c r="G4530" s="1"/>
      <c r="H4530" s="1"/>
      <c r="I4530"/>
      <c r="J4530"/>
      <c r="L4530"/>
      <c r="W4530" s="9"/>
    </row>
    <row r="4531" spans="5:23" ht="15" customHeight="1" x14ac:dyDescent="0.25">
      <c r="E4531" s="1"/>
      <c r="F4531" s="1"/>
      <c r="G4531" s="1"/>
      <c r="H4531" s="1"/>
      <c r="I4531"/>
      <c r="J4531"/>
      <c r="L4531"/>
      <c r="W4531" s="9"/>
    </row>
    <row r="4532" spans="5:23" ht="15" customHeight="1" x14ac:dyDescent="0.25">
      <c r="E4532" s="1"/>
      <c r="F4532" s="1"/>
      <c r="G4532" s="1"/>
      <c r="H4532" s="1"/>
      <c r="I4532"/>
      <c r="J4532"/>
      <c r="L4532"/>
      <c r="W4532" s="9"/>
    </row>
    <row r="4533" spans="5:23" ht="15" customHeight="1" x14ac:dyDescent="0.25">
      <c r="E4533" s="1"/>
      <c r="F4533" s="1"/>
      <c r="G4533" s="1"/>
      <c r="H4533" s="1"/>
      <c r="I4533"/>
      <c r="J4533"/>
      <c r="L4533"/>
      <c r="W4533" s="9"/>
    </row>
    <row r="4534" spans="5:23" ht="15" customHeight="1" x14ac:dyDescent="0.25">
      <c r="E4534" s="1"/>
      <c r="F4534" s="1"/>
      <c r="G4534" s="1"/>
      <c r="H4534" s="1"/>
      <c r="I4534"/>
      <c r="J4534"/>
      <c r="L4534"/>
      <c r="W4534" s="9"/>
    </row>
    <row r="4535" spans="5:23" ht="15" customHeight="1" x14ac:dyDescent="0.25">
      <c r="E4535" s="1"/>
      <c r="F4535" s="1"/>
      <c r="G4535" s="1"/>
      <c r="H4535" s="1"/>
      <c r="I4535"/>
      <c r="J4535"/>
      <c r="L4535"/>
      <c r="W4535" s="9"/>
    </row>
    <row r="4536" spans="5:23" ht="15" customHeight="1" x14ac:dyDescent="0.25">
      <c r="E4536" s="1"/>
      <c r="F4536" s="1"/>
      <c r="G4536" s="1"/>
      <c r="H4536" s="1"/>
      <c r="I4536"/>
      <c r="J4536"/>
      <c r="L4536"/>
      <c r="W4536" s="9"/>
    </row>
    <row r="4537" spans="5:23" ht="15" customHeight="1" x14ac:dyDescent="0.25">
      <c r="E4537" s="1"/>
      <c r="F4537" s="1"/>
      <c r="G4537" s="1"/>
      <c r="H4537" s="1"/>
      <c r="I4537"/>
      <c r="J4537"/>
      <c r="L4537"/>
      <c r="W4537" s="9"/>
    </row>
    <row r="4538" spans="5:23" ht="15" customHeight="1" x14ac:dyDescent="0.25">
      <c r="E4538" s="1"/>
      <c r="F4538" s="1"/>
      <c r="G4538" s="1"/>
      <c r="H4538" s="1"/>
      <c r="I4538"/>
      <c r="J4538"/>
      <c r="L4538"/>
      <c r="W4538" s="9"/>
    </row>
    <row r="4539" spans="5:23" ht="15" customHeight="1" x14ac:dyDescent="0.25">
      <c r="E4539" s="1"/>
      <c r="F4539" s="1"/>
      <c r="G4539" s="1"/>
      <c r="H4539" s="1"/>
      <c r="I4539"/>
      <c r="J4539"/>
      <c r="L4539"/>
      <c r="W4539" s="9"/>
    </row>
    <row r="4540" spans="5:23" ht="15" customHeight="1" x14ac:dyDescent="0.25">
      <c r="E4540" s="1"/>
      <c r="F4540" s="1"/>
      <c r="G4540" s="1"/>
      <c r="H4540" s="1"/>
      <c r="I4540"/>
      <c r="J4540"/>
      <c r="L4540"/>
      <c r="W4540" s="9"/>
    </row>
    <row r="4541" spans="5:23" ht="15" customHeight="1" x14ac:dyDescent="0.25">
      <c r="E4541" s="1"/>
      <c r="F4541" s="1"/>
      <c r="G4541" s="1"/>
      <c r="H4541" s="1"/>
      <c r="I4541"/>
      <c r="J4541"/>
      <c r="L4541"/>
      <c r="W4541" s="9"/>
    </row>
    <row r="4542" spans="5:23" ht="15" customHeight="1" x14ac:dyDescent="0.25">
      <c r="E4542" s="1"/>
      <c r="F4542" s="1"/>
      <c r="G4542" s="1"/>
      <c r="H4542" s="1"/>
      <c r="I4542"/>
      <c r="J4542"/>
      <c r="L4542"/>
      <c r="W4542" s="9"/>
    </row>
    <row r="4543" spans="5:23" ht="15" customHeight="1" x14ac:dyDescent="0.25">
      <c r="E4543" s="1"/>
      <c r="F4543" s="1"/>
      <c r="G4543" s="1"/>
      <c r="H4543" s="1"/>
      <c r="I4543"/>
      <c r="J4543"/>
      <c r="L4543"/>
      <c r="W4543" s="9"/>
    </row>
    <row r="4544" spans="5:23" ht="15" customHeight="1" x14ac:dyDescent="0.25">
      <c r="E4544" s="1"/>
      <c r="F4544" s="1"/>
      <c r="G4544" s="1"/>
      <c r="H4544" s="1"/>
      <c r="I4544"/>
      <c r="J4544"/>
      <c r="L4544"/>
      <c r="W4544" s="9"/>
    </row>
    <row r="4545" spans="5:23" ht="15" customHeight="1" x14ac:dyDescent="0.25">
      <c r="E4545" s="1"/>
      <c r="F4545" s="1"/>
      <c r="G4545" s="1"/>
      <c r="H4545" s="1"/>
      <c r="I4545"/>
      <c r="J4545"/>
      <c r="L4545"/>
      <c r="W4545" s="9"/>
    </row>
    <row r="4546" spans="5:23" ht="15" customHeight="1" x14ac:dyDescent="0.25">
      <c r="E4546" s="1"/>
      <c r="F4546" s="1"/>
      <c r="G4546" s="1"/>
      <c r="H4546" s="1"/>
      <c r="I4546"/>
      <c r="J4546"/>
      <c r="L4546"/>
      <c r="W4546" s="9"/>
    </row>
    <row r="4547" spans="5:23" ht="15" customHeight="1" x14ac:dyDescent="0.25">
      <c r="E4547" s="1"/>
      <c r="F4547" s="1"/>
      <c r="G4547" s="1"/>
      <c r="H4547" s="1"/>
      <c r="I4547"/>
      <c r="J4547"/>
      <c r="L4547"/>
      <c r="W4547" s="9"/>
    </row>
    <row r="4548" spans="5:23" ht="15" customHeight="1" x14ac:dyDescent="0.25">
      <c r="E4548" s="1"/>
      <c r="F4548" s="1"/>
      <c r="G4548" s="1"/>
      <c r="H4548" s="1"/>
      <c r="I4548"/>
      <c r="J4548"/>
      <c r="L4548"/>
      <c r="W4548" s="9"/>
    </row>
    <row r="4549" spans="5:23" ht="15" customHeight="1" x14ac:dyDescent="0.25">
      <c r="E4549" s="1"/>
      <c r="F4549" s="1"/>
      <c r="G4549" s="1"/>
      <c r="H4549" s="1"/>
      <c r="I4549"/>
      <c r="J4549"/>
      <c r="L4549"/>
      <c r="W4549" s="9"/>
    </row>
    <row r="4550" spans="5:23" ht="15" customHeight="1" x14ac:dyDescent="0.25">
      <c r="E4550" s="1"/>
      <c r="F4550" s="1"/>
      <c r="G4550" s="1"/>
      <c r="H4550" s="1"/>
      <c r="I4550"/>
      <c r="J4550"/>
      <c r="L4550"/>
      <c r="W4550" s="9"/>
    </row>
    <row r="4551" spans="5:23" ht="15" customHeight="1" x14ac:dyDescent="0.25">
      <c r="E4551" s="1"/>
      <c r="F4551" s="1"/>
      <c r="G4551" s="1"/>
      <c r="H4551" s="1"/>
      <c r="I4551"/>
      <c r="J4551"/>
      <c r="L4551"/>
      <c r="W4551" s="9"/>
    </row>
    <row r="4552" spans="5:23" ht="15" customHeight="1" x14ac:dyDescent="0.25">
      <c r="E4552" s="1"/>
      <c r="F4552" s="1"/>
      <c r="G4552" s="1"/>
      <c r="H4552" s="1"/>
      <c r="I4552"/>
      <c r="J4552"/>
      <c r="L4552"/>
      <c r="W4552" s="9"/>
    </row>
    <row r="4553" spans="5:23" ht="15" customHeight="1" x14ac:dyDescent="0.25">
      <c r="E4553" s="1"/>
      <c r="F4553" s="1"/>
      <c r="G4553" s="1"/>
      <c r="H4553" s="1"/>
      <c r="I4553"/>
      <c r="J4553"/>
      <c r="L4553"/>
      <c r="W4553" s="9"/>
    </row>
    <row r="4554" spans="5:23" ht="15" customHeight="1" x14ac:dyDescent="0.25">
      <c r="E4554" s="1"/>
      <c r="F4554" s="1"/>
      <c r="G4554" s="1"/>
      <c r="H4554" s="1"/>
      <c r="I4554"/>
      <c r="J4554"/>
      <c r="L4554"/>
      <c r="W4554" s="9"/>
    </row>
    <row r="4555" spans="5:23" ht="15" customHeight="1" x14ac:dyDescent="0.25">
      <c r="E4555" s="1"/>
      <c r="F4555" s="1"/>
      <c r="G4555" s="1"/>
      <c r="H4555" s="1"/>
      <c r="I4555"/>
      <c r="J4555"/>
      <c r="L4555"/>
      <c r="W4555" s="9"/>
    </row>
    <row r="4556" spans="5:23" ht="15" customHeight="1" x14ac:dyDescent="0.25">
      <c r="E4556" s="1"/>
      <c r="F4556" s="1"/>
      <c r="G4556" s="1"/>
      <c r="H4556" s="1"/>
      <c r="I4556"/>
      <c r="J4556"/>
      <c r="L4556"/>
      <c r="W4556" s="9"/>
    </row>
    <row r="4557" spans="5:23" ht="15" customHeight="1" x14ac:dyDescent="0.25">
      <c r="E4557" s="1"/>
      <c r="F4557" s="1"/>
      <c r="G4557" s="1"/>
      <c r="H4557" s="1"/>
      <c r="I4557"/>
      <c r="J4557"/>
      <c r="L4557"/>
      <c r="W4557" s="9"/>
    </row>
    <row r="4558" spans="5:23" ht="15" customHeight="1" x14ac:dyDescent="0.25">
      <c r="E4558" s="1"/>
      <c r="F4558" s="1"/>
      <c r="G4558" s="1"/>
      <c r="H4558" s="1"/>
      <c r="I4558"/>
      <c r="J4558"/>
      <c r="L4558"/>
      <c r="W4558" s="9"/>
    </row>
    <row r="4559" spans="5:23" ht="15" customHeight="1" x14ac:dyDescent="0.25">
      <c r="E4559" s="1"/>
      <c r="F4559" s="1"/>
      <c r="G4559" s="1"/>
      <c r="H4559" s="1"/>
      <c r="I4559"/>
      <c r="J4559"/>
      <c r="L4559"/>
      <c r="W4559" s="9"/>
    </row>
    <row r="4560" spans="5:23" ht="15" customHeight="1" x14ac:dyDescent="0.25">
      <c r="E4560" s="1"/>
      <c r="F4560" s="1"/>
      <c r="G4560" s="1"/>
      <c r="H4560" s="1"/>
      <c r="I4560"/>
      <c r="J4560"/>
      <c r="L4560"/>
      <c r="W4560" s="9"/>
    </row>
    <row r="4561" spans="5:23" ht="15" customHeight="1" x14ac:dyDescent="0.25">
      <c r="E4561" s="1"/>
      <c r="F4561" s="1"/>
      <c r="G4561" s="1"/>
      <c r="H4561" s="1"/>
      <c r="I4561"/>
      <c r="J4561"/>
      <c r="L4561"/>
      <c r="W4561" s="9"/>
    </row>
    <row r="4562" spans="5:23" ht="15" customHeight="1" x14ac:dyDescent="0.25">
      <c r="E4562" s="1"/>
      <c r="F4562" s="1"/>
      <c r="G4562" s="1"/>
      <c r="H4562" s="1"/>
      <c r="I4562"/>
      <c r="J4562"/>
      <c r="L4562"/>
      <c r="W4562" s="9"/>
    </row>
    <row r="4563" spans="5:23" ht="15" customHeight="1" x14ac:dyDescent="0.25">
      <c r="E4563" s="1"/>
      <c r="F4563" s="1"/>
      <c r="G4563" s="1"/>
      <c r="H4563" s="1"/>
      <c r="I4563"/>
      <c r="J4563"/>
      <c r="L4563"/>
      <c r="W4563" s="9"/>
    </row>
    <row r="4564" spans="5:23" ht="15" customHeight="1" x14ac:dyDescent="0.25">
      <c r="E4564" s="1"/>
      <c r="F4564" s="1"/>
      <c r="G4564" s="1"/>
      <c r="H4564" s="1"/>
      <c r="I4564"/>
      <c r="J4564"/>
      <c r="L4564"/>
      <c r="W4564" s="9"/>
    </row>
    <row r="4565" spans="5:23" ht="15" customHeight="1" x14ac:dyDescent="0.25">
      <c r="E4565" s="1"/>
      <c r="F4565" s="1"/>
      <c r="G4565" s="1"/>
      <c r="H4565" s="1"/>
      <c r="I4565"/>
      <c r="J4565"/>
      <c r="L4565"/>
      <c r="W4565" s="9"/>
    </row>
    <row r="4566" spans="5:23" ht="15" customHeight="1" x14ac:dyDescent="0.25">
      <c r="E4566" s="1"/>
      <c r="F4566" s="1"/>
      <c r="G4566" s="1"/>
      <c r="H4566" s="1"/>
      <c r="I4566"/>
      <c r="J4566"/>
      <c r="L4566"/>
      <c r="W4566" s="9"/>
    </row>
    <row r="4567" spans="5:23" ht="15" customHeight="1" x14ac:dyDescent="0.25">
      <c r="E4567" s="1"/>
      <c r="F4567" s="1"/>
      <c r="G4567" s="1"/>
      <c r="H4567" s="1"/>
      <c r="I4567"/>
      <c r="J4567"/>
      <c r="L4567"/>
      <c r="W4567" s="9"/>
    </row>
    <row r="4568" spans="5:23" ht="15" customHeight="1" x14ac:dyDescent="0.25">
      <c r="E4568" s="1"/>
      <c r="F4568" s="1"/>
      <c r="G4568" s="1"/>
      <c r="H4568" s="1"/>
      <c r="I4568"/>
      <c r="J4568"/>
      <c r="L4568"/>
      <c r="W4568" s="9"/>
    </row>
    <row r="4569" spans="5:23" ht="15" customHeight="1" x14ac:dyDescent="0.25">
      <c r="E4569" s="1"/>
      <c r="F4569" s="1"/>
      <c r="G4569" s="1"/>
      <c r="H4569" s="1"/>
      <c r="I4569"/>
      <c r="J4569"/>
      <c r="L4569"/>
      <c r="W4569" s="9"/>
    </row>
    <row r="4570" spans="5:23" ht="15" customHeight="1" x14ac:dyDescent="0.25">
      <c r="E4570" s="1"/>
      <c r="F4570" s="1"/>
      <c r="G4570" s="1"/>
      <c r="H4570" s="1"/>
      <c r="I4570"/>
      <c r="J4570"/>
      <c r="L4570"/>
      <c r="W4570" s="9"/>
    </row>
    <row r="4571" spans="5:23" ht="15" customHeight="1" x14ac:dyDescent="0.25">
      <c r="E4571" s="1"/>
      <c r="F4571" s="1"/>
      <c r="G4571" s="1"/>
      <c r="H4571" s="1"/>
      <c r="I4571"/>
      <c r="J4571"/>
      <c r="L4571"/>
      <c r="W4571" s="9"/>
    </row>
    <row r="4572" spans="5:23" ht="15" customHeight="1" x14ac:dyDescent="0.25">
      <c r="E4572" s="1"/>
      <c r="F4572" s="1"/>
      <c r="G4572" s="1"/>
      <c r="H4572" s="1"/>
      <c r="I4572"/>
      <c r="J4572"/>
      <c r="L4572"/>
      <c r="W4572" s="9"/>
    </row>
    <row r="4573" spans="5:23" ht="15" customHeight="1" x14ac:dyDescent="0.25">
      <c r="E4573" s="1"/>
      <c r="F4573" s="1"/>
      <c r="G4573" s="1"/>
      <c r="H4573" s="1"/>
      <c r="I4573"/>
      <c r="J4573"/>
      <c r="L4573"/>
      <c r="W4573" s="9"/>
    </row>
    <row r="4574" spans="5:23" ht="15" customHeight="1" x14ac:dyDescent="0.25">
      <c r="E4574" s="1"/>
      <c r="F4574" s="1"/>
      <c r="G4574" s="1"/>
      <c r="H4574" s="1"/>
      <c r="I4574"/>
      <c r="J4574"/>
      <c r="L4574"/>
      <c r="W4574" s="9"/>
    </row>
    <row r="4575" spans="5:23" ht="15" customHeight="1" x14ac:dyDescent="0.25">
      <c r="E4575" s="1"/>
      <c r="F4575" s="1"/>
      <c r="G4575" s="1"/>
      <c r="H4575" s="1"/>
      <c r="I4575"/>
      <c r="J4575"/>
      <c r="L4575"/>
      <c r="W4575" s="9"/>
    </row>
    <row r="4576" spans="5:23" ht="15" customHeight="1" x14ac:dyDescent="0.25">
      <c r="E4576" s="1"/>
      <c r="F4576" s="1"/>
      <c r="G4576" s="1"/>
      <c r="H4576" s="1"/>
      <c r="I4576"/>
      <c r="J4576"/>
      <c r="L4576"/>
      <c r="W4576" s="9"/>
    </row>
    <row r="4577" spans="5:23" ht="15" customHeight="1" x14ac:dyDescent="0.25">
      <c r="E4577" s="1"/>
      <c r="F4577" s="1"/>
      <c r="G4577" s="1"/>
      <c r="H4577" s="1"/>
      <c r="I4577"/>
      <c r="J4577"/>
      <c r="L4577"/>
      <c r="W4577" s="9"/>
    </row>
    <row r="4578" spans="5:23" ht="15" customHeight="1" x14ac:dyDescent="0.25">
      <c r="E4578" s="1"/>
      <c r="F4578" s="1"/>
      <c r="G4578" s="1"/>
      <c r="H4578" s="1"/>
      <c r="I4578"/>
      <c r="J4578"/>
      <c r="L4578"/>
      <c r="W4578" s="9"/>
    </row>
    <row r="4579" spans="5:23" ht="15" customHeight="1" x14ac:dyDescent="0.25">
      <c r="E4579" s="1"/>
      <c r="F4579" s="1"/>
      <c r="G4579" s="1"/>
      <c r="H4579" s="1"/>
      <c r="I4579"/>
      <c r="J4579"/>
      <c r="L4579"/>
      <c r="W4579" s="9"/>
    </row>
    <row r="4580" spans="5:23" ht="15" customHeight="1" x14ac:dyDescent="0.25">
      <c r="E4580" s="1"/>
      <c r="F4580" s="1"/>
      <c r="G4580" s="1"/>
      <c r="H4580" s="1"/>
      <c r="I4580"/>
      <c r="J4580"/>
      <c r="L4580"/>
      <c r="W4580" s="9"/>
    </row>
    <row r="4581" spans="5:23" ht="15" customHeight="1" x14ac:dyDescent="0.25">
      <c r="E4581" s="1"/>
      <c r="F4581" s="1"/>
      <c r="G4581" s="1"/>
      <c r="H4581" s="1"/>
      <c r="I4581"/>
      <c r="J4581"/>
      <c r="L4581"/>
      <c r="W4581" s="9"/>
    </row>
    <row r="4582" spans="5:23" ht="15" customHeight="1" x14ac:dyDescent="0.25">
      <c r="E4582" s="1"/>
      <c r="F4582" s="1"/>
      <c r="G4582" s="1"/>
      <c r="H4582" s="1"/>
      <c r="I4582"/>
      <c r="J4582"/>
      <c r="L4582"/>
      <c r="W4582" s="9"/>
    </row>
    <row r="4583" spans="5:23" ht="15" customHeight="1" x14ac:dyDescent="0.25">
      <c r="E4583" s="1"/>
      <c r="F4583" s="1"/>
      <c r="G4583" s="1"/>
      <c r="H4583" s="1"/>
      <c r="I4583"/>
      <c r="J4583"/>
      <c r="L4583"/>
      <c r="W4583" s="9"/>
    </row>
    <row r="4584" spans="5:23" ht="15" customHeight="1" x14ac:dyDescent="0.25">
      <c r="E4584" s="1"/>
      <c r="F4584" s="1"/>
      <c r="G4584" s="1"/>
      <c r="H4584" s="1"/>
      <c r="I4584"/>
      <c r="J4584"/>
      <c r="L4584"/>
      <c r="W4584" s="9"/>
    </row>
    <row r="4585" spans="5:23" ht="15" customHeight="1" x14ac:dyDescent="0.25">
      <c r="E4585" s="1"/>
      <c r="F4585" s="1"/>
      <c r="G4585" s="1"/>
      <c r="H4585" s="1"/>
      <c r="I4585"/>
      <c r="J4585"/>
      <c r="L4585"/>
      <c r="W4585" s="9"/>
    </row>
    <row r="4586" spans="5:23" ht="15" customHeight="1" x14ac:dyDescent="0.25">
      <c r="E4586" s="1"/>
      <c r="F4586" s="1"/>
      <c r="G4586" s="1"/>
      <c r="H4586" s="1"/>
      <c r="I4586"/>
      <c r="J4586"/>
      <c r="L4586"/>
      <c r="W4586" s="9"/>
    </row>
    <row r="4587" spans="5:23" ht="15" customHeight="1" x14ac:dyDescent="0.25">
      <c r="E4587" s="1"/>
      <c r="F4587" s="1"/>
      <c r="G4587" s="1"/>
      <c r="H4587" s="1"/>
      <c r="I4587"/>
      <c r="J4587"/>
      <c r="L4587"/>
      <c r="W4587" s="9"/>
    </row>
    <row r="4588" spans="5:23" ht="15" customHeight="1" x14ac:dyDescent="0.25">
      <c r="E4588" s="1"/>
      <c r="F4588" s="1"/>
      <c r="G4588" s="1"/>
      <c r="H4588" s="1"/>
      <c r="I4588"/>
      <c r="J4588"/>
      <c r="L4588"/>
      <c r="W4588" s="9"/>
    </row>
    <row r="4589" spans="5:23" ht="15" customHeight="1" x14ac:dyDescent="0.25">
      <c r="E4589" s="1"/>
      <c r="F4589" s="1"/>
      <c r="G4589" s="1"/>
      <c r="H4589" s="1"/>
      <c r="I4589"/>
      <c r="J4589"/>
      <c r="L4589"/>
      <c r="W4589" s="9"/>
    </row>
    <row r="4590" spans="5:23" ht="15" customHeight="1" x14ac:dyDescent="0.25">
      <c r="E4590" s="1"/>
      <c r="F4590" s="1"/>
      <c r="G4590" s="1"/>
      <c r="H4590" s="1"/>
      <c r="I4590"/>
      <c r="J4590"/>
      <c r="L4590"/>
      <c r="W4590" s="9"/>
    </row>
    <row r="4591" spans="5:23" ht="15" customHeight="1" x14ac:dyDescent="0.25">
      <c r="E4591" s="1"/>
      <c r="F4591" s="1"/>
      <c r="G4591" s="1"/>
      <c r="H4591" s="1"/>
      <c r="I4591"/>
      <c r="J4591"/>
      <c r="L4591"/>
      <c r="W4591" s="9"/>
    </row>
    <row r="4592" spans="5:23" ht="15" customHeight="1" x14ac:dyDescent="0.25">
      <c r="E4592" s="1"/>
      <c r="F4592" s="1"/>
      <c r="G4592" s="1"/>
      <c r="H4592" s="1"/>
      <c r="I4592"/>
      <c r="J4592"/>
      <c r="L4592"/>
      <c r="W4592" s="9"/>
    </row>
    <row r="4593" spans="5:23" ht="15" customHeight="1" x14ac:dyDescent="0.25">
      <c r="E4593" s="1"/>
      <c r="F4593" s="1"/>
      <c r="G4593" s="1"/>
      <c r="H4593" s="1"/>
      <c r="I4593"/>
      <c r="J4593"/>
      <c r="L4593"/>
      <c r="W4593" s="9"/>
    </row>
    <row r="4594" spans="5:23" ht="15" customHeight="1" x14ac:dyDescent="0.25">
      <c r="E4594" s="1"/>
      <c r="F4594" s="1"/>
      <c r="G4594" s="1"/>
      <c r="H4594" s="1"/>
      <c r="I4594"/>
      <c r="J4594"/>
      <c r="L4594"/>
      <c r="W4594" s="9"/>
    </row>
    <row r="4595" spans="5:23" ht="15" customHeight="1" x14ac:dyDescent="0.25">
      <c r="E4595" s="1"/>
      <c r="F4595" s="1"/>
      <c r="G4595" s="1"/>
      <c r="H4595" s="1"/>
      <c r="I4595"/>
      <c r="J4595"/>
      <c r="L4595"/>
      <c r="W4595" s="9"/>
    </row>
    <row r="4596" spans="5:23" ht="15" customHeight="1" x14ac:dyDescent="0.25">
      <c r="E4596" s="1"/>
      <c r="F4596" s="1"/>
      <c r="G4596" s="1"/>
      <c r="H4596" s="1"/>
      <c r="I4596"/>
      <c r="J4596"/>
      <c r="L4596"/>
      <c r="W4596" s="9"/>
    </row>
    <row r="4597" spans="5:23" ht="15" customHeight="1" x14ac:dyDescent="0.25">
      <c r="E4597" s="1"/>
      <c r="F4597" s="1"/>
      <c r="G4597" s="1"/>
      <c r="H4597" s="1"/>
      <c r="I4597"/>
      <c r="J4597"/>
      <c r="L4597"/>
      <c r="W4597" s="9"/>
    </row>
    <row r="4598" spans="5:23" ht="15" customHeight="1" x14ac:dyDescent="0.25">
      <c r="E4598" s="1"/>
      <c r="F4598" s="1"/>
      <c r="G4598" s="1"/>
      <c r="H4598" s="1"/>
      <c r="I4598"/>
      <c r="J4598"/>
      <c r="L4598"/>
      <c r="W4598" s="9"/>
    </row>
    <row r="4599" spans="5:23" ht="15" customHeight="1" x14ac:dyDescent="0.25">
      <c r="E4599" s="1"/>
      <c r="F4599" s="1"/>
      <c r="G4599" s="1"/>
      <c r="H4599" s="1"/>
      <c r="I4599"/>
      <c r="J4599"/>
      <c r="L4599"/>
      <c r="W4599" s="9"/>
    </row>
    <row r="4600" spans="5:23" ht="15" customHeight="1" x14ac:dyDescent="0.25">
      <c r="E4600" s="1"/>
      <c r="F4600" s="1"/>
      <c r="G4600" s="1"/>
      <c r="H4600" s="1"/>
      <c r="I4600"/>
      <c r="J4600"/>
      <c r="L4600"/>
      <c r="W4600" s="9"/>
    </row>
    <row r="4601" spans="5:23" ht="15" customHeight="1" x14ac:dyDescent="0.25">
      <c r="E4601" s="1"/>
      <c r="F4601" s="1"/>
      <c r="G4601" s="1"/>
      <c r="H4601" s="1"/>
      <c r="I4601"/>
      <c r="J4601"/>
      <c r="L4601"/>
      <c r="W4601" s="9"/>
    </row>
    <row r="4602" spans="5:23" ht="15" customHeight="1" x14ac:dyDescent="0.25">
      <c r="E4602" s="1"/>
      <c r="F4602" s="1"/>
      <c r="G4602" s="1"/>
      <c r="H4602" s="1"/>
      <c r="I4602"/>
      <c r="J4602"/>
      <c r="L4602"/>
      <c r="W4602" s="9"/>
    </row>
    <row r="4603" spans="5:23" ht="15" customHeight="1" x14ac:dyDescent="0.25">
      <c r="E4603" s="1"/>
      <c r="F4603" s="1"/>
      <c r="G4603" s="1"/>
      <c r="H4603" s="1"/>
      <c r="I4603"/>
      <c r="J4603"/>
      <c r="L4603"/>
      <c r="W4603" s="9"/>
    </row>
    <row r="4604" spans="5:23" ht="15" customHeight="1" x14ac:dyDescent="0.25">
      <c r="E4604" s="1"/>
      <c r="F4604" s="1"/>
      <c r="G4604" s="1"/>
      <c r="H4604" s="1"/>
      <c r="I4604"/>
      <c r="J4604"/>
      <c r="L4604"/>
      <c r="W4604" s="9"/>
    </row>
    <row r="4605" spans="5:23" ht="15" customHeight="1" x14ac:dyDescent="0.25">
      <c r="E4605" s="1"/>
      <c r="F4605" s="1"/>
      <c r="G4605" s="1"/>
      <c r="H4605" s="1"/>
      <c r="I4605"/>
      <c r="J4605"/>
      <c r="L4605"/>
      <c r="W4605" s="9"/>
    </row>
    <row r="4606" spans="5:23" ht="15" customHeight="1" x14ac:dyDescent="0.25">
      <c r="E4606" s="1"/>
      <c r="F4606" s="1"/>
      <c r="G4606" s="1"/>
      <c r="H4606" s="1"/>
      <c r="I4606"/>
      <c r="J4606"/>
      <c r="L4606"/>
      <c r="W4606" s="9"/>
    </row>
    <row r="4607" spans="5:23" ht="15" customHeight="1" x14ac:dyDescent="0.25">
      <c r="E4607" s="1"/>
      <c r="F4607" s="1"/>
      <c r="G4607" s="1"/>
      <c r="H4607" s="1"/>
      <c r="I4607"/>
      <c r="J4607"/>
      <c r="L4607"/>
      <c r="W4607" s="9"/>
    </row>
    <row r="4608" spans="5:23" ht="15" customHeight="1" x14ac:dyDescent="0.25">
      <c r="E4608" s="1"/>
      <c r="F4608" s="1"/>
      <c r="G4608" s="1"/>
      <c r="H4608" s="1"/>
      <c r="I4608"/>
      <c r="J4608"/>
      <c r="L4608"/>
      <c r="W4608" s="9"/>
    </row>
    <row r="4609" spans="5:23" ht="15" customHeight="1" x14ac:dyDescent="0.25">
      <c r="E4609" s="1"/>
      <c r="F4609" s="1"/>
      <c r="G4609" s="1"/>
      <c r="H4609" s="1"/>
      <c r="I4609"/>
      <c r="J4609"/>
      <c r="L4609"/>
      <c r="W4609" s="9"/>
    </row>
    <row r="4610" spans="5:23" ht="15" customHeight="1" x14ac:dyDescent="0.25">
      <c r="E4610" s="1"/>
      <c r="F4610" s="1"/>
      <c r="G4610" s="1"/>
      <c r="H4610" s="1"/>
      <c r="I4610"/>
      <c r="J4610"/>
      <c r="L4610"/>
      <c r="W4610" s="9"/>
    </row>
    <row r="4611" spans="5:23" ht="15" customHeight="1" x14ac:dyDescent="0.25">
      <c r="E4611" s="1"/>
      <c r="F4611" s="1"/>
      <c r="G4611" s="1"/>
      <c r="H4611" s="1"/>
      <c r="I4611"/>
      <c r="J4611"/>
      <c r="L4611"/>
      <c r="W4611" s="9"/>
    </row>
    <row r="4612" spans="5:23" ht="15" customHeight="1" x14ac:dyDescent="0.25">
      <c r="E4612" s="1"/>
      <c r="F4612" s="1"/>
      <c r="G4612" s="1"/>
      <c r="H4612" s="1"/>
      <c r="I4612"/>
      <c r="J4612"/>
      <c r="L4612"/>
      <c r="W4612" s="9"/>
    </row>
    <row r="4613" spans="5:23" ht="15" customHeight="1" x14ac:dyDescent="0.25">
      <c r="E4613" s="1"/>
      <c r="F4613" s="1"/>
      <c r="G4613" s="1"/>
      <c r="H4613" s="1"/>
      <c r="I4613"/>
      <c r="J4613"/>
      <c r="L4613"/>
      <c r="W4613" s="9"/>
    </row>
    <row r="4614" spans="5:23" ht="15" customHeight="1" x14ac:dyDescent="0.25">
      <c r="E4614" s="1"/>
      <c r="F4614" s="1"/>
      <c r="G4614" s="1"/>
      <c r="H4614" s="1"/>
      <c r="I4614"/>
      <c r="J4614"/>
      <c r="L4614"/>
      <c r="W4614" s="9"/>
    </row>
    <row r="4615" spans="5:23" ht="15" customHeight="1" x14ac:dyDescent="0.25">
      <c r="E4615" s="1"/>
      <c r="F4615" s="1"/>
      <c r="G4615" s="1"/>
      <c r="H4615" s="1"/>
      <c r="I4615"/>
      <c r="J4615"/>
      <c r="L4615"/>
      <c r="W4615" s="9"/>
    </row>
    <row r="4616" spans="5:23" ht="15" customHeight="1" x14ac:dyDescent="0.25">
      <c r="E4616" s="1"/>
      <c r="F4616" s="1"/>
      <c r="G4616" s="1"/>
      <c r="H4616" s="1"/>
      <c r="I4616"/>
      <c r="J4616"/>
      <c r="L4616"/>
      <c r="W4616" s="9"/>
    </row>
    <row r="4617" spans="5:23" ht="15" customHeight="1" x14ac:dyDescent="0.25">
      <c r="E4617" s="1"/>
      <c r="F4617" s="1"/>
      <c r="G4617" s="1"/>
      <c r="H4617" s="1"/>
      <c r="I4617"/>
      <c r="J4617"/>
      <c r="L4617"/>
      <c r="W4617" s="9"/>
    </row>
    <row r="4618" spans="5:23" ht="15" customHeight="1" x14ac:dyDescent="0.25">
      <c r="E4618" s="1"/>
      <c r="F4618" s="1"/>
      <c r="G4618" s="1"/>
      <c r="H4618" s="1"/>
      <c r="I4618"/>
      <c r="J4618"/>
      <c r="L4618"/>
      <c r="W4618" s="9"/>
    </row>
    <row r="4619" spans="5:23" ht="15" customHeight="1" x14ac:dyDescent="0.25">
      <c r="E4619" s="1"/>
      <c r="F4619" s="1"/>
      <c r="G4619" s="1"/>
      <c r="H4619" s="1"/>
      <c r="I4619"/>
      <c r="J4619"/>
      <c r="L4619"/>
      <c r="W4619" s="9"/>
    </row>
    <row r="4620" spans="5:23" ht="15" customHeight="1" x14ac:dyDescent="0.25">
      <c r="E4620" s="1"/>
      <c r="F4620" s="1"/>
      <c r="G4620" s="1"/>
      <c r="H4620" s="1"/>
      <c r="I4620"/>
      <c r="J4620"/>
      <c r="L4620"/>
      <c r="W4620" s="9"/>
    </row>
    <row r="4621" spans="5:23" ht="15" customHeight="1" x14ac:dyDescent="0.25">
      <c r="E4621" s="1"/>
      <c r="F4621" s="1"/>
      <c r="G4621" s="1"/>
      <c r="H4621" s="1"/>
      <c r="I4621"/>
      <c r="J4621"/>
      <c r="L4621"/>
      <c r="W4621" s="9"/>
    </row>
    <row r="4622" spans="5:23" ht="15" customHeight="1" x14ac:dyDescent="0.25">
      <c r="E4622" s="1"/>
      <c r="F4622" s="1"/>
      <c r="G4622" s="1"/>
      <c r="H4622" s="1"/>
      <c r="I4622"/>
      <c r="J4622"/>
      <c r="L4622"/>
      <c r="W4622" s="9"/>
    </row>
    <row r="4623" spans="5:23" ht="15" customHeight="1" x14ac:dyDescent="0.25">
      <c r="E4623" s="1"/>
      <c r="F4623" s="1"/>
      <c r="G4623" s="1"/>
      <c r="H4623" s="1"/>
      <c r="I4623"/>
      <c r="J4623"/>
      <c r="L4623"/>
      <c r="W4623" s="9"/>
    </row>
    <row r="4624" spans="5:23" ht="15" customHeight="1" x14ac:dyDescent="0.25">
      <c r="E4624" s="1"/>
      <c r="F4624" s="1"/>
      <c r="G4624" s="1"/>
      <c r="H4624" s="1"/>
      <c r="I4624"/>
      <c r="J4624"/>
      <c r="L4624"/>
      <c r="W4624" s="9"/>
    </row>
    <row r="4625" spans="5:23" ht="15" customHeight="1" x14ac:dyDescent="0.25">
      <c r="E4625" s="1"/>
      <c r="F4625" s="1"/>
      <c r="G4625" s="1"/>
      <c r="H4625" s="1"/>
      <c r="I4625"/>
      <c r="J4625"/>
      <c r="L4625"/>
      <c r="W4625" s="9"/>
    </row>
    <row r="4626" spans="5:23" ht="15" customHeight="1" x14ac:dyDescent="0.25">
      <c r="E4626" s="1"/>
      <c r="F4626" s="1"/>
      <c r="G4626" s="1"/>
      <c r="H4626" s="1"/>
      <c r="I4626"/>
      <c r="J4626"/>
      <c r="L4626"/>
      <c r="W4626" s="9"/>
    </row>
    <row r="4627" spans="5:23" ht="15" customHeight="1" x14ac:dyDescent="0.25">
      <c r="E4627" s="1"/>
      <c r="F4627" s="1"/>
      <c r="G4627" s="1"/>
      <c r="H4627" s="1"/>
      <c r="I4627"/>
      <c r="J4627"/>
      <c r="L4627"/>
      <c r="W4627" s="9"/>
    </row>
    <row r="4628" spans="5:23" ht="15" customHeight="1" x14ac:dyDescent="0.25">
      <c r="E4628" s="1"/>
      <c r="F4628" s="1"/>
      <c r="G4628" s="1"/>
      <c r="H4628" s="1"/>
      <c r="I4628"/>
      <c r="J4628"/>
      <c r="L4628"/>
      <c r="W4628" s="9"/>
    </row>
    <row r="4629" spans="5:23" ht="15" customHeight="1" x14ac:dyDescent="0.25">
      <c r="E4629" s="1"/>
      <c r="F4629" s="1"/>
      <c r="G4629" s="1"/>
      <c r="H4629" s="1"/>
      <c r="I4629"/>
      <c r="J4629"/>
      <c r="L4629"/>
      <c r="W4629" s="9"/>
    </row>
    <row r="4630" spans="5:23" ht="15" customHeight="1" x14ac:dyDescent="0.25">
      <c r="E4630" s="1"/>
      <c r="F4630" s="1"/>
      <c r="G4630" s="1"/>
      <c r="H4630" s="1"/>
      <c r="I4630"/>
      <c r="J4630"/>
      <c r="L4630"/>
      <c r="W4630" s="9"/>
    </row>
    <row r="4631" spans="5:23" ht="15" customHeight="1" x14ac:dyDescent="0.25">
      <c r="E4631" s="1"/>
      <c r="F4631" s="1"/>
      <c r="G4631" s="1"/>
      <c r="H4631" s="1"/>
      <c r="I4631"/>
      <c r="J4631"/>
      <c r="L4631"/>
      <c r="W4631" s="9"/>
    </row>
    <row r="4632" spans="5:23" ht="15" customHeight="1" x14ac:dyDescent="0.25">
      <c r="E4632" s="1"/>
      <c r="F4632" s="1"/>
      <c r="G4632" s="1"/>
      <c r="H4632" s="1"/>
      <c r="I4632"/>
      <c r="J4632"/>
      <c r="L4632"/>
      <c r="W4632" s="9"/>
    </row>
    <row r="4633" spans="5:23" ht="15" customHeight="1" x14ac:dyDescent="0.25">
      <c r="E4633" s="1"/>
      <c r="F4633" s="1"/>
      <c r="G4633" s="1"/>
      <c r="H4633" s="1"/>
      <c r="I4633"/>
      <c r="J4633"/>
      <c r="L4633"/>
      <c r="W4633" s="9"/>
    </row>
    <row r="4634" spans="5:23" ht="15" customHeight="1" x14ac:dyDescent="0.25">
      <c r="E4634" s="1"/>
      <c r="F4634" s="1"/>
      <c r="G4634" s="1"/>
      <c r="H4634" s="1"/>
      <c r="I4634"/>
      <c r="J4634"/>
      <c r="L4634"/>
      <c r="W4634" s="9"/>
    </row>
    <row r="4635" spans="5:23" ht="15" customHeight="1" x14ac:dyDescent="0.25">
      <c r="E4635" s="1"/>
      <c r="F4635" s="1"/>
      <c r="G4635" s="1"/>
      <c r="H4635" s="1"/>
      <c r="I4635"/>
      <c r="J4635"/>
      <c r="L4635"/>
      <c r="W4635" s="9"/>
    </row>
    <row r="4636" spans="5:23" ht="15" customHeight="1" x14ac:dyDescent="0.25">
      <c r="E4636" s="1"/>
      <c r="F4636" s="1"/>
      <c r="G4636" s="1"/>
      <c r="H4636" s="1"/>
      <c r="I4636"/>
      <c r="J4636"/>
      <c r="L4636"/>
      <c r="W4636" s="9"/>
    </row>
    <row r="4637" spans="5:23" ht="15" customHeight="1" x14ac:dyDescent="0.25">
      <c r="E4637" s="1"/>
      <c r="F4637" s="1"/>
      <c r="G4637" s="1"/>
      <c r="H4637" s="1"/>
      <c r="I4637"/>
      <c r="J4637"/>
      <c r="L4637"/>
      <c r="W4637" s="9"/>
    </row>
    <row r="4638" spans="5:23" ht="15" customHeight="1" x14ac:dyDescent="0.25">
      <c r="E4638" s="1"/>
      <c r="F4638" s="1"/>
      <c r="G4638" s="1"/>
      <c r="H4638" s="1"/>
      <c r="I4638"/>
      <c r="J4638"/>
      <c r="L4638"/>
      <c r="W4638" s="9"/>
    </row>
    <row r="4639" spans="5:23" ht="15" customHeight="1" x14ac:dyDescent="0.25">
      <c r="E4639" s="1"/>
      <c r="F4639" s="1"/>
      <c r="G4639" s="1"/>
      <c r="H4639" s="1"/>
      <c r="I4639"/>
      <c r="J4639"/>
      <c r="L4639"/>
      <c r="W4639" s="9"/>
    </row>
    <row r="4640" spans="5:23" ht="15" customHeight="1" x14ac:dyDescent="0.25">
      <c r="E4640" s="1"/>
      <c r="F4640" s="1"/>
      <c r="G4640" s="1"/>
      <c r="H4640" s="1"/>
      <c r="I4640"/>
      <c r="J4640"/>
      <c r="L4640"/>
      <c r="W4640" s="9"/>
    </row>
    <row r="4641" spans="5:23" ht="15" customHeight="1" x14ac:dyDescent="0.25">
      <c r="E4641" s="1"/>
      <c r="F4641" s="1"/>
      <c r="G4641" s="1"/>
      <c r="H4641" s="1"/>
      <c r="I4641"/>
      <c r="J4641"/>
      <c r="L4641"/>
      <c r="W4641" s="9"/>
    </row>
    <row r="4642" spans="5:23" ht="15" customHeight="1" x14ac:dyDescent="0.25">
      <c r="E4642" s="1"/>
      <c r="F4642" s="1"/>
      <c r="G4642" s="1"/>
      <c r="H4642" s="1"/>
      <c r="I4642"/>
      <c r="J4642"/>
      <c r="L4642"/>
      <c r="W4642" s="9"/>
    </row>
    <row r="4643" spans="5:23" ht="15" customHeight="1" x14ac:dyDescent="0.25">
      <c r="E4643" s="1"/>
      <c r="F4643" s="1"/>
      <c r="G4643" s="1"/>
      <c r="H4643" s="1"/>
      <c r="I4643"/>
      <c r="J4643"/>
      <c r="L4643"/>
      <c r="W4643" s="9"/>
    </row>
    <row r="4644" spans="5:23" ht="15" customHeight="1" x14ac:dyDescent="0.25">
      <c r="E4644" s="1"/>
      <c r="F4644" s="1"/>
      <c r="G4644" s="1"/>
      <c r="H4644" s="1"/>
      <c r="I4644"/>
      <c r="J4644"/>
      <c r="L4644"/>
      <c r="W4644" s="9"/>
    </row>
    <row r="4645" spans="5:23" ht="15" customHeight="1" x14ac:dyDescent="0.25">
      <c r="E4645" s="1"/>
      <c r="F4645" s="1"/>
      <c r="G4645" s="1"/>
      <c r="H4645" s="1"/>
      <c r="I4645"/>
      <c r="J4645"/>
      <c r="L4645"/>
      <c r="W4645" s="9"/>
    </row>
    <row r="4646" spans="5:23" ht="15" customHeight="1" x14ac:dyDescent="0.25">
      <c r="E4646" s="1"/>
      <c r="F4646" s="1"/>
      <c r="G4646" s="1"/>
      <c r="H4646" s="1"/>
      <c r="I4646"/>
      <c r="J4646"/>
      <c r="L4646"/>
      <c r="W4646" s="9"/>
    </row>
    <row r="4647" spans="5:23" ht="15" customHeight="1" x14ac:dyDescent="0.25">
      <c r="E4647" s="1"/>
      <c r="F4647" s="1"/>
      <c r="G4647" s="1"/>
      <c r="H4647" s="1"/>
      <c r="I4647"/>
      <c r="J4647"/>
      <c r="L4647"/>
      <c r="W4647" s="9"/>
    </row>
    <row r="4648" spans="5:23" ht="15" customHeight="1" x14ac:dyDescent="0.25">
      <c r="E4648" s="1"/>
      <c r="F4648" s="1"/>
      <c r="G4648" s="1"/>
      <c r="H4648" s="1"/>
      <c r="I4648"/>
      <c r="J4648"/>
      <c r="L4648"/>
      <c r="W4648" s="9"/>
    </row>
    <row r="4649" spans="5:23" ht="15" customHeight="1" x14ac:dyDescent="0.25">
      <c r="E4649" s="1"/>
      <c r="F4649" s="1"/>
      <c r="G4649" s="1"/>
      <c r="H4649" s="1"/>
      <c r="I4649"/>
      <c r="J4649"/>
      <c r="L4649"/>
      <c r="W4649" s="9"/>
    </row>
    <row r="4650" spans="5:23" ht="15" customHeight="1" x14ac:dyDescent="0.25">
      <c r="E4650" s="1"/>
      <c r="F4650" s="1"/>
      <c r="G4650" s="1"/>
      <c r="H4650" s="1"/>
      <c r="I4650"/>
      <c r="J4650"/>
      <c r="L4650"/>
      <c r="W4650" s="9"/>
    </row>
    <row r="4651" spans="5:23" ht="15" customHeight="1" x14ac:dyDescent="0.25">
      <c r="E4651" s="1"/>
      <c r="F4651" s="1"/>
      <c r="G4651" s="1"/>
      <c r="H4651" s="1"/>
      <c r="I4651"/>
      <c r="J4651"/>
      <c r="L4651"/>
      <c r="W4651" s="9"/>
    </row>
    <row r="4652" spans="5:23" ht="15" customHeight="1" x14ac:dyDescent="0.25">
      <c r="E4652" s="1"/>
      <c r="F4652" s="1"/>
      <c r="G4652" s="1"/>
      <c r="H4652" s="1"/>
      <c r="I4652"/>
      <c r="J4652"/>
      <c r="L4652"/>
      <c r="W4652" s="9"/>
    </row>
    <row r="4653" spans="5:23" ht="15" customHeight="1" x14ac:dyDescent="0.25">
      <c r="E4653" s="1"/>
      <c r="F4653" s="1"/>
      <c r="G4653" s="1"/>
      <c r="H4653" s="1"/>
      <c r="I4653"/>
      <c r="J4653"/>
      <c r="L4653"/>
      <c r="W4653" s="9"/>
    </row>
    <row r="4654" spans="5:23" ht="15" customHeight="1" x14ac:dyDescent="0.25">
      <c r="E4654" s="1"/>
      <c r="F4654" s="1"/>
      <c r="G4654" s="1"/>
      <c r="H4654" s="1"/>
      <c r="I4654"/>
      <c r="J4654"/>
      <c r="L4654"/>
      <c r="W4654" s="9"/>
    </row>
    <row r="4655" spans="5:23" ht="15" customHeight="1" x14ac:dyDescent="0.25">
      <c r="E4655" s="1"/>
      <c r="F4655" s="1"/>
      <c r="G4655" s="1"/>
      <c r="H4655" s="1"/>
      <c r="I4655"/>
      <c r="J4655"/>
      <c r="L4655"/>
      <c r="W4655" s="9"/>
    </row>
    <row r="4656" spans="5:23" ht="15" customHeight="1" x14ac:dyDescent="0.25">
      <c r="E4656" s="1"/>
      <c r="F4656" s="1"/>
      <c r="G4656" s="1"/>
      <c r="H4656" s="1"/>
      <c r="I4656"/>
      <c r="J4656"/>
      <c r="L4656"/>
      <c r="W4656" s="9"/>
    </row>
    <row r="4657" spans="5:23" ht="15" customHeight="1" x14ac:dyDescent="0.25">
      <c r="E4657" s="1"/>
      <c r="F4657" s="1"/>
      <c r="G4657" s="1"/>
      <c r="H4657" s="1"/>
      <c r="I4657"/>
      <c r="J4657"/>
      <c r="L4657"/>
      <c r="W4657" s="9"/>
    </row>
    <row r="4658" spans="5:23" ht="15" customHeight="1" x14ac:dyDescent="0.25">
      <c r="E4658" s="1"/>
      <c r="F4658" s="1"/>
      <c r="G4658" s="1"/>
      <c r="H4658" s="1"/>
      <c r="I4658"/>
      <c r="J4658"/>
      <c r="L4658"/>
      <c r="W4658" s="9"/>
    </row>
    <row r="4659" spans="5:23" ht="15" customHeight="1" x14ac:dyDescent="0.25">
      <c r="E4659" s="1"/>
      <c r="F4659" s="1"/>
      <c r="G4659" s="1"/>
      <c r="H4659" s="1"/>
      <c r="I4659"/>
      <c r="J4659"/>
      <c r="L4659"/>
      <c r="W4659" s="9"/>
    </row>
    <row r="4660" spans="5:23" ht="15" customHeight="1" x14ac:dyDescent="0.25">
      <c r="E4660" s="1"/>
      <c r="F4660" s="1"/>
      <c r="G4660" s="1"/>
      <c r="H4660" s="1"/>
      <c r="I4660"/>
      <c r="J4660"/>
      <c r="L4660"/>
      <c r="W4660" s="9"/>
    </row>
    <row r="4661" spans="5:23" ht="15" customHeight="1" x14ac:dyDescent="0.25">
      <c r="E4661" s="1"/>
      <c r="F4661" s="1"/>
      <c r="G4661" s="1"/>
      <c r="H4661" s="1"/>
      <c r="I4661"/>
      <c r="J4661"/>
      <c r="L4661"/>
      <c r="W4661" s="9"/>
    </row>
    <row r="4662" spans="5:23" ht="15" customHeight="1" x14ac:dyDescent="0.25">
      <c r="E4662" s="1"/>
      <c r="F4662" s="1"/>
      <c r="G4662" s="1"/>
      <c r="H4662" s="1"/>
      <c r="I4662"/>
      <c r="J4662"/>
      <c r="L4662"/>
      <c r="W4662" s="9"/>
    </row>
    <row r="4663" spans="5:23" ht="15" customHeight="1" x14ac:dyDescent="0.25">
      <c r="E4663" s="1"/>
      <c r="F4663" s="1"/>
      <c r="G4663" s="1"/>
      <c r="H4663" s="1"/>
      <c r="I4663"/>
      <c r="J4663"/>
      <c r="L4663"/>
      <c r="W4663" s="9"/>
    </row>
    <row r="4664" spans="5:23" ht="15" customHeight="1" x14ac:dyDescent="0.25">
      <c r="E4664" s="1"/>
      <c r="F4664" s="1"/>
      <c r="G4664" s="1"/>
      <c r="H4664" s="1"/>
      <c r="I4664"/>
      <c r="J4664"/>
      <c r="L4664"/>
      <c r="W4664" s="9"/>
    </row>
    <row r="4665" spans="5:23" ht="15" customHeight="1" x14ac:dyDescent="0.25">
      <c r="E4665" s="1"/>
      <c r="F4665" s="1"/>
      <c r="G4665" s="1"/>
      <c r="H4665" s="1"/>
      <c r="I4665"/>
      <c r="J4665"/>
      <c r="L4665"/>
      <c r="W4665" s="9"/>
    </row>
    <row r="4666" spans="5:23" ht="15" customHeight="1" x14ac:dyDescent="0.25">
      <c r="E4666" s="1"/>
      <c r="F4666" s="1"/>
      <c r="G4666" s="1"/>
      <c r="H4666" s="1"/>
      <c r="I4666"/>
      <c r="J4666"/>
      <c r="L4666"/>
      <c r="W4666" s="9"/>
    </row>
    <row r="4667" spans="5:23" ht="15" customHeight="1" x14ac:dyDescent="0.25">
      <c r="E4667" s="1"/>
      <c r="F4667" s="1"/>
      <c r="G4667" s="1"/>
      <c r="H4667" s="1"/>
      <c r="I4667"/>
      <c r="J4667"/>
      <c r="L4667"/>
      <c r="W4667" s="9"/>
    </row>
    <row r="4668" spans="5:23" ht="15" customHeight="1" x14ac:dyDescent="0.25">
      <c r="E4668" s="1"/>
      <c r="F4668" s="1"/>
      <c r="G4668" s="1"/>
      <c r="H4668" s="1"/>
      <c r="I4668"/>
      <c r="J4668"/>
      <c r="L4668"/>
      <c r="W4668" s="9"/>
    </row>
    <row r="4669" spans="5:23" ht="15" customHeight="1" x14ac:dyDescent="0.25">
      <c r="E4669" s="1"/>
      <c r="F4669" s="1"/>
      <c r="G4669" s="1"/>
      <c r="H4669" s="1"/>
      <c r="I4669"/>
      <c r="J4669"/>
      <c r="L4669"/>
      <c r="W4669" s="9"/>
    </row>
    <row r="4670" spans="5:23" ht="15" customHeight="1" x14ac:dyDescent="0.25">
      <c r="E4670" s="1"/>
      <c r="F4670" s="1"/>
      <c r="G4670" s="1"/>
      <c r="H4670" s="1"/>
      <c r="I4670"/>
      <c r="J4670"/>
      <c r="L4670"/>
      <c r="W4670" s="9"/>
    </row>
    <row r="4671" spans="5:23" ht="15" customHeight="1" x14ac:dyDescent="0.25">
      <c r="E4671" s="1"/>
      <c r="F4671" s="1"/>
      <c r="G4671" s="1"/>
      <c r="H4671" s="1"/>
      <c r="I4671"/>
      <c r="J4671"/>
      <c r="L4671"/>
      <c r="W4671" s="9"/>
    </row>
    <row r="4672" spans="5:23" ht="15" customHeight="1" x14ac:dyDescent="0.25">
      <c r="E4672" s="1"/>
      <c r="F4672" s="1"/>
      <c r="G4672" s="1"/>
      <c r="H4672" s="1"/>
      <c r="I4672"/>
      <c r="J4672"/>
      <c r="L4672"/>
      <c r="W4672" s="9"/>
    </row>
    <row r="4673" spans="5:23" ht="15" customHeight="1" x14ac:dyDescent="0.25">
      <c r="E4673" s="1"/>
      <c r="F4673" s="1"/>
      <c r="G4673" s="1"/>
      <c r="H4673" s="1"/>
      <c r="I4673"/>
      <c r="J4673"/>
      <c r="L4673"/>
      <c r="W4673" s="9"/>
    </row>
    <row r="4674" spans="5:23" ht="15" customHeight="1" x14ac:dyDescent="0.25">
      <c r="E4674" s="1"/>
      <c r="F4674" s="1"/>
      <c r="G4674" s="1"/>
      <c r="H4674" s="1"/>
      <c r="I4674"/>
      <c r="J4674"/>
      <c r="L4674"/>
      <c r="W4674" s="9"/>
    </row>
    <row r="4675" spans="5:23" ht="15" customHeight="1" x14ac:dyDescent="0.25">
      <c r="E4675" s="1"/>
      <c r="F4675" s="1"/>
      <c r="G4675" s="1"/>
      <c r="H4675" s="1"/>
      <c r="I4675"/>
      <c r="J4675"/>
      <c r="L4675"/>
      <c r="W4675" s="9"/>
    </row>
    <row r="4676" spans="5:23" ht="15" customHeight="1" x14ac:dyDescent="0.25">
      <c r="E4676" s="1"/>
      <c r="F4676" s="1"/>
      <c r="G4676" s="1"/>
      <c r="H4676" s="1"/>
      <c r="I4676"/>
      <c r="J4676"/>
      <c r="L4676"/>
      <c r="W4676" s="9"/>
    </row>
    <row r="4677" spans="5:23" ht="15" customHeight="1" x14ac:dyDescent="0.25">
      <c r="E4677" s="1"/>
      <c r="F4677" s="1"/>
      <c r="G4677" s="1"/>
      <c r="H4677" s="1"/>
      <c r="I4677"/>
      <c r="J4677"/>
      <c r="L4677"/>
      <c r="W4677" s="9"/>
    </row>
    <row r="4678" spans="5:23" ht="15" customHeight="1" x14ac:dyDescent="0.25">
      <c r="E4678" s="1"/>
      <c r="F4678" s="1"/>
      <c r="G4678" s="1"/>
      <c r="H4678" s="1"/>
      <c r="I4678"/>
      <c r="J4678"/>
      <c r="L4678"/>
      <c r="W4678" s="9"/>
    </row>
    <row r="4679" spans="5:23" ht="15" customHeight="1" x14ac:dyDescent="0.25">
      <c r="E4679" s="1"/>
      <c r="F4679" s="1"/>
      <c r="G4679" s="1"/>
      <c r="H4679" s="1"/>
      <c r="I4679"/>
      <c r="J4679"/>
      <c r="L4679"/>
      <c r="W4679" s="9"/>
    </row>
    <row r="4680" spans="5:23" ht="15" customHeight="1" x14ac:dyDescent="0.25">
      <c r="E4680" s="1"/>
      <c r="F4680" s="1"/>
      <c r="G4680" s="1"/>
      <c r="H4680" s="1"/>
      <c r="I4680"/>
      <c r="J4680"/>
      <c r="L4680"/>
      <c r="W4680" s="9"/>
    </row>
    <row r="4681" spans="5:23" ht="15" customHeight="1" x14ac:dyDescent="0.25">
      <c r="E4681" s="1"/>
      <c r="F4681" s="1"/>
      <c r="G4681" s="1"/>
      <c r="H4681" s="1"/>
      <c r="I4681"/>
      <c r="J4681"/>
      <c r="L4681"/>
      <c r="W4681" s="9"/>
    </row>
    <row r="4682" spans="5:23" ht="15" customHeight="1" x14ac:dyDescent="0.25">
      <c r="E4682" s="1"/>
      <c r="F4682" s="1"/>
      <c r="G4682" s="1"/>
      <c r="H4682" s="1"/>
      <c r="I4682"/>
      <c r="J4682"/>
      <c r="L4682"/>
      <c r="W4682" s="9"/>
    </row>
    <row r="4683" spans="5:23" ht="15" customHeight="1" x14ac:dyDescent="0.25">
      <c r="E4683" s="1"/>
      <c r="F4683" s="1"/>
      <c r="G4683" s="1"/>
      <c r="H4683" s="1"/>
      <c r="I4683"/>
      <c r="J4683"/>
      <c r="L4683"/>
      <c r="W4683" s="9"/>
    </row>
    <row r="4684" spans="5:23" ht="15" customHeight="1" x14ac:dyDescent="0.25">
      <c r="E4684" s="1"/>
      <c r="F4684" s="1"/>
      <c r="G4684" s="1"/>
      <c r="H4684" s="1"/>
      <c r="I4684"/>
      <c r="J4684"/>
      <c r="L4684"/>
      <c r="W4684" s="9"/>
    </row>
    <row r="4685" spans="5:23" ht="15" customHeight="1" x14ac:dyDescent="0.25">
      <c r="E4685" s="1"/>
      <c r="F4685" s="1"/>
      <c r="G4685" s="1"/>
      <c r="H4685" s="1"/>
      <c r="I4685"/>
      <c r="J4685"/>
      <c r="L4685"/>
      <c r="W4685" s="9"/>
    </row>
    <row r="4686" spans="5:23" ht="15" customHeight="1" x14ac:dyDescent="0.25">
      <c r="E4686" s="1"/>
      <c r="F4686" s="1"/>
      <c r="G4686" s="1"/>
      <c r="H4686" s="1"/>
      <c r="I4686"/>
      <c r="J4686"/>
      <c r="L4686"/>
      <c r="W4686" s="9"/>
    </row>
    <row r="4687" spans="5:23" ht="15" customHeight="1" x14ac:dyDescent="0.25">
      <c r="E4687" s="1"/>
      <c r="F4687" s="1"/>
      <c r="G4687" s="1"/>
      <c r="H4687" s="1"/>
      <c r="I4687"/>
      <c r="J4687"/>
      <c r="L4687"/>
      <c r="W4687" s="9"/>
    </row>
    <row r="4688" spans="5:23" ht="15" customHeight="1" x14ac:dyDescent="0.25">
      <c r="E4688" s="1"/>
      <c r="F4688" s="1"/>
      <c r="G4688" s="1"/>
      <c r="H4688" s="1"/>
      <c r="I4688"/>
      <c r="J4688"/>
      <c r="L4688"/>
      <c r="W4688" s="9"/>
    </row>
    <row r="4689" spans="5:23" ht="15" customHeight="1" x14ac:dyDescent="0.25">
      <c r="E4689" s="1"/>
      <c r="F4689" s="1"/>
      <c r="G4689" s="1"/>
      <c r="H4689" s="1"/>
      <c r="I4689"/>
      <c r="J4689"/>
      <c r="L4689"/>
      <c r="W4689" s="9"/>
    </row>
    <row r="4690" spans="5:23" ht="15" customHeight="1" x14ac:dyDescent="0.25">
      <c r="E4690" s="1"/>
      <c r="F4690" s="1"/>
      <c r="G4690" s="1"/>
      <c r="H4690" s="1"/>
      <c r="I4690"/>
      <c r="J4690"/>
      <c r="L4690"/>
      <c r="W4690" s="9"/>
    </row>
    <row r="4691" spans="5:23" ht="15" customHeight="1" x14ac:dyDescent="0.25">
      <c r="E4691" s="1"/>
      <c r="F4691" s="1"/>
      <c r="G4691" s="1"/>
      <c r="H4691" s="1"/>
      <c r="I4691"/>
      <c r="J4691"/>
      <c r="L4691"/>
      <c r="W4691" s="9"/>
    </row>
    <row r="4692" spans="5:23" ht="15" customHeight="1" x14ac:dyDescent="0.25">
      <c r="E4692" s="1"/>
      <c r="F4692" s="1"/>
      <c r="G4692" s="1"/>
      <c r="H4692" s="1"/>
      <c r="I4692"/>
      <c r="J4692"/>
      <c r="L4692"/>
      <c r="W4692" s="9"/>
    </row>
    <row r="4693" spans="5:23" ht="15" customHeight="1" x14ac:dyDescent="0.25">
      <c r="E4693" s="1"/>
      <c r="F4693" s="1"/>
      <c r="G4693" s="1"/>
      <c r="H4693" s="1"/>
      <c r="I4693"/>
      <c r="J4693"/>
      <c r="L4693"/>
      <c r="W4693" s="9"/>
    </row>
    <row r="4694" spans="5:23" ht="15" customHeight="1" x14ac:dyDescent="0.25">
      <c r="E4694" s="1"/>
      <c r="F4694" s="1"/>
      <c r="G4694" s="1"/>
      <c r="H4694" s="1"/>
      <c r="I4694"/>
      <c r="J4694"/>
      <c r="L4694"/>
      <c r="W4694" s="9"/>
    </row>
    <row r="4695" spans="5:23" ht="15" customHeight="1" x14ac:dyDescent="0.25">
      <c r="E4695" s="1"/>
      <c r="F4695" s="1"/>
      <c r="G4695" s="1"/>
      <c r="H4695" s="1"/>
      <c r="I4695"/>
      <c r="J4695"/>
      <c r="L4695"/>
      <c r="W4695" s="9"/>
    </row>
    <row r="4696" spans="5:23" ht="15" customHeight="1" x14ac:dyDescent="0.25">
      <c r="E4696" s="1"/>
      <c r="F4696" s="1"/>
      <c r="G4696" s="1"/>
      <c r="H4696" s="1"/>
      <c r="I4696"/>
      <c r="J4696"/>
      <c r="L4696"/>
      <c r="W4696" s="9"/>
    </row>
    <row r="4697" spans="5:23" ht="15" customHeight="1" x14ac:dyDescent="0.25">
      <c r="E4697" s="1"/>
      <c r="F4697" s="1"/>
      <c r="G4697" s="1"/>
      <c r="H4697" s="1"/>
      <c r="I4697"/>
      <c r="J4697"/>
      <c r="L4697"/>
      <c r="W4697" s="9"/>
    </row>
    <row r="4698" spans="5:23" ht="15" customHeight="1" x14ac:dyDescent="0.25">
      <c r="E4698" s="1"/>
      <c r="F4698" s="1"/>
      <c r="G4698" s="1"/>
      <c r="H4698" s="1"/>
      <c r="I4698"/>
      <c r="J4698"/>
      <c r="L4698"/>
      <c r="W4698" s="9"/>
    </row>
    <row r="4699" spans="5:23" ht="15" customHeight="1" x14ac:dyDescent="0.25">
      <c r="E4699" s="1"/>
      <c r="F4699" s="1"/>
      <c r="G4699" s="1"/>
      <c r="H4699" s="1"/>
      <c r="I4699"/>
      <c r="J4699"/>
      <c r="L4699"/>
      <c r="W4699" s="9"/>
    </row>
    <row r="4700" spans="5:23" ht="15" customHeight="1" x14ac:dyDescent="0.25">
      <c r="E4700" s="1"/>
      <c r="F4700" s="1"/>
      <c r="G4700" s="1"/>
      <c r="H4700" s="1"/>
      <c r="I4700"/>
      <c r="J4700"/>
      <c r="L4700"/>
      <c r="W4700" s="9"/>
    </row>
    <row r="4701" spans="5:23" ht="15" customHeight="1" x14ac:dyDescent="0.25">
      <c r="E4701" s="1"/>
      <c r="F4701" s="1"/>
      <c r="G4701" s="1"/>
      <c r="H4701" s="1"/>
      <c r="I4701"/>
      <c r="J4701"/>
      <c r="L4701"/>
      <c r="W4701" s="9"/>
    </row>
    <row r="4702" spans="5:23" ht="15" customHeight="1" x14ac:dyDescent="0.25">
      <c r="E4702" s="1"/>
      <c r="F4702" s="1"/>
      <c r="G4702" s="1"/>
      <c r="H4702" s="1"/>
      <c r="I4702"/>
      <c r="J4702"/>
      <c r="L4702"/>
      <c r="W4702" s="9"/>
    </row>
    <row r="4703" spans="5:23" ht="15" customHeight="1" x14ac:dyDescent="0.25">
      <c r="E4703" s="1"/>
      <c r="F4703" s="1"/>
      <c r="G4703" s="1"/>
      <c r="H4703" s="1"/>
      <c r="I4703"/>
      <c r="J4703"/>
      <c r="L4703"/>
      <c r="W4703" s="9"/>
    </row>
    <row r="4704" spans="5:23" ht="15" customHeight="1" x14ac:dyDescent="0.25">
      <c r="E4704" s="1"/>
      <c r="F4704" s="1"/>
      <c r="G4704" s="1"/>
      <c r="H4704" s="1"/>
      <c r="I4704"/>
      <c r="J4704"/>
      <c r="L4704"/>
      <c r="W4704" s="9"/>
    </row>
    <row r="4705" spans="5:23" ht="15" customHeight="1" x14ac:dyDescent="0.25">
      <c r="E4705" s="1"/>
      <c r="F4705" s="1"/>
      <c r="G4705" s="1"/>
      <c r="H4705" s="1"/>
      <c r="I4705"/>
      <c r="J4705"/>
      <c r="L4705"/>
      <c r="W4705" s="9"/>
    </row>
    <row r="4706" spans="5:23" ht="15" customHeight="1" x14ac:dyDescent="0.25">
      <c r="E4706" s="1"/>
      <c r="F4706" s="1"/>
      <c r="G4706" s="1"/>
      <c r="H4706" s="1"/>
      <c r="I4706"/>
      <c r="J4706"/>
      <c r="L4706"/>
      <c r="W4706" s="9"/>
    </row>
    <row r="4707" spans="5:23" ht="15" customHeight="1" x14ac:dyDescent="0.25">
      <c r="E4707" s="1"/>
      <c r="F4707" s="1"/>
      <c r="G4707" s="1"/>
      <c r="H4707" s="1"/>
      <c r="I4707"/>
      <c r="J4707"/>
      <c r="L4707"/>
      <c r="W4707" s="9"/>
    </row>
    <row r="4708" spans="5:23" ht="15" customHeight="1" x14ac:dyDescent="0.25">
      <c r="E4708" s="1"/>
      <c r="F4708" s="1"/>
      <c r="G4708" s="1"/>
      <c r="H4708" s="1"/>
      <c r="I4708"/>
      <c r="J4708"/>
      <c r="L4708"/>
      <c r="W4708" s="9"/>
    </row>
    <row r="4709" spans="5:23" ht="15" customHeight="1" x14ac:dyDescent="0.25">
      <c r="E4709" s="1"/>
      <c r="F4709" s="1"/>
      <c r="G4709" s="1"/>
      <c r="H4709" s="1"/>
      <c r="I4709"/>
      <c r="J4709"/>
      <c r="L4709"/>
      <c r="W4709" s="9"/>
    </row>
    <row r="4710" spans="5:23" ht="15" customHeight="1" x14ac:dyDescent="0.25">
      <c r="E4710" s="1"/>
      <c r="F4710" s="1"/>
      <c r="G4710" s="1"/>
      <c r="H4710" s="1"/>
      <c r="I4710"/>
      <c r="J4710"/>
      <c r="L4710"/>
      <c r="W4710" s="9"/>
    </row>
    <row r="4711" spans="5:23" ht="15" customHeight="1" x14ac:dyDescent="0.25">
      <c r="E4711" s="1"/>
      <c r="F4711" s="1"/>
      <c r="G4711" s="1"/>
      <c r="H4711" s="1"/>
      <c r="I4711"/>
      <c r="J4711"/>
      <c r="L4711"/>
      <c r="W4711" s="9"/>
    </row>
    <row r="4712" spans="5:23" ht="15" customHeight="1" x14ac:dyDescent="0.25">
      <c r="E4712" s="1"/>
      <c r="F4712" s="1"/>
      <c r="G4712" s="1"/>
      <c r="H4712" s="1"/>
      <c r="I4712"/>
      <c r="J4712"/>
      <c r="L4712"/>
      <c r="W4712" s="9"/>
    </row>
    <row r="4713" spans="5:23" ht="15" customHeight="1" x14ac:dyDescent="0.25">
      <c r="E4713" s="1"/>
      <c r="F4713" s="1"/>
      <c r="G4713" s="1"/>
      <c r="H4713" s="1"/>
      <c r="I4713"/>
      <c r="J4713"/>
      <c r="L4713"/>
      <c r="W4713" s="9"/>
    </row>
    <row r="4714" spans="5:23" ht="15" customHeight="1" x14ac:dyDescent="0.25">
      <c r="E4714" s="1"/>
      <c r="F4714" s="1"/>
      <c r="G4714" s="1"/>
      <c r="H4714" s="1"/>
      <c r="I4714"/>
      <c r="J4714"/>
      <c r="L4714"/>
      <c r="W4714" s="9"/>
    </row>
    <row r="4715" spans="5:23" ht="15" customHeight="1" x14ac:dyDescent="0.25">
      <c r="E4715" s="1"/>
      <c r="F4715" s="1"/>
      <c r="G4715" s="1"/>
      <c r="H4715" s="1"/>
      <c r="I4715"/>
      <c r="J4715"/>
      <c r="L4715"/>
      <c r="W4715" s="9"/>
    </row>
    <row r="4716" spans="5:23" ht="15" customHeight="1" x14ac:dyDescent="0.25">
      <c r="E4716" s="1"/>
      <c r="F4716" s="1"/>
      <c r="G4716" s="1"/>
      <c r="H4716" s="1"/>
      <c r="I4716"/>
      <c r="J4716"/>
      <c r="L4716"/>
      <c r="W4716" s="9"/>
    </row>
    <row r="4717" spans="5:23" ht="15" customHeight="1" x14ac:dyDescent="0.25">
      <c r="E4717" s="1"/>
      <c r="F4717" s="1"/>
      <c r="G4717" s="1"/>
      <c r="H4717" s="1"/>
      <c r="I4717"/>
      <c r="J4717"/>
      <c r="L4717"/>
      <c r="W4717" s="9"/>
    </row>
    <row r="4718" spans="5:23" ht="15" customHeight="1" x14ac:dyDescent="0.25">
      <c r="E4718" s="1"/>
      <c r="F4718" s="1"/>
      <c r="G4718" s="1"/>
      <c r="H4718" s="1"/>
      <c r="I4718"/>
      <c r="J4718"/>
      <c r="L4718"/>
      <c r="W4718" s="9"/>
    </row>
    <row r="4719" spans="5:23" ht="15" customHeight="1" x14ac:dyDescent="0.25">
      <c r="E4719" s="1"/>
      <c r="F4719" s="1"/>
      <c r="G4719" s="1"/>
      <c r="H4719" s="1"/>
      <c r="I4719"/>
      <c r="J4719"/>
      <c r="L4719"/>
      <c r="W4719" s="9"/>
    </row>
    <row r="4720" spans="5:23" ht="15" customHeight="1" x14ac:dyDescent="0.25">
      <c r="E4720" s="1"/>
      <c r="F4720" s="1"/>
      <c r="G4720" s="1"/>
      <c r="H4720" s="1"/>
      <c r="I4720"/>
      <c r="J4720"/>
      <c r="L4720"/>
      <c r="W4720" s="9"/>
    </row>
    <row r="4721" spans="5:23" ht="15" customHeight="1" x14ac:dyDescent="0.25">
      <c r="E4721" s="1"/>
      <c r="F4721" s="1"/>
      <c r="G4721" s="1"/>
      <c r="H4721" s="1"/>
      <c r="I4721"/>
      <c r="J4721"/>
      <c r="L4721"/>
      <c r="W4721" s="9"/>
    </row>
    <row r="4722" spans="5:23" ht="15" customHeight="1" x14ac:dyDescent="0.25">
      <c r="E4722" s="1"/>
      <c r="F4722" s="1"/>
      <c r="G4722" s="1"/>
      <c r="H4722" s="1"/>
      <c r="I4722"/>
      <c r="J4722"/>
      <c r="L4722"/>
      <c r="W4722" s="9"/>
    </row>
    <row r="4723" spans="5:23" ht="15" customHeight="1" x14ac:dyDescent="0.25">
      <c r="E4723" s="1"/>
      <c r="F4723" s="1"/>
      <c r="G4723" s="1"/>
      <c r="H4723" s="1"/>
      <c r="I4723"/>
      <c r="J4723"/>
      <c r="L4723"/>
      <c r="W4723" s="9"/>
    </row>
    <row r="4724" spans="5:23" ht="15" customHeight="1" x14ac:dyDescent="0.25">
      <c r="E4724" s="1"/>
      <c r="F4724" s="1"/>
      <c r="G4724" s="1"/>
      <c r="H4724" s="1"/>
      <c r="I4724"/>
      <c r="J4724"/>
      <c r="L4724"/>
      <c r="W4724" s="9"/>
    </row>
    <row r="4725" spans="5:23" ht="15" customHeight="1" x14ac:dyDescent="0.25">
      <c r="E4725" s="1"/>
      <c r="F4725" s="1"/>
      <c r="G4725" s="1"/>
      <c r="H4725" s="1"/>
      <c r="I4725"/>
      <c r="J4725"/>
      <c r="L4725"/>
      <c r="W4725" s="9"/>
    </row>
    <row r="4726" spans="5:23" ht="15" customHeight="1" x14ac:dyDescent="0.25">
      <c r="E4726" s="1"/>
      <c r="F4726" s="1"/>
      <c r="G4726" s="1"/>
      <c r="H4726" s="1"/>
      <c r="I4726"/>
      <c r="J4726"/>
      <c r="L4726"/>
      <c r="W4726" s="9"/>
    </row>
    <row r="4727" spans="5:23" ht="15" customHeight="1" x14ac:dyDescent="0.25">
      <c r="E4727" s="1"/>
      <c r="F4727" s="1"/>
      <c r="G4727" s="1"/>
      <c r="H4727" s="1"/>
      <c r="I4727"/>
      <c r="J4727"/>
      <c r="L4727"/>
      <c r="W4727" s="9"/>
    </row>
    <row r="4728" spans="5:23" ht="15" customHeight="1" x14ac:dyDescent="0.25">
      <c r="E4728" s="1"/>
      <c r="F4728" s="1"/>
      <c r="G4728" s="1"/>
      <c r="H4728" s="1"/>
      <c r="I4728"/>
      <c r="J4728"/>
      <c r="L4728"/>
      <c r="W4728" s="9"/>
    </row>
    <row r="4729" spans="5:23" ht="15" customHeight="1" x14ac:dyDescent="0.25">
      <c r="E4729" s="1"/>
      <c r="F4729" s="1"/>
      <c r="G4729" s="1"/>
      <c r="H4729" s="1"/>
      <c r="I4729"/>
      <c r="J4729"/>
      <c r="L4729"/>
      <c r="W4729" s="9"/>
    </row>
    <row r="4730" spans="5:23" ht="15" customHeight="1" x14ac:dyDescent="0.25">
      <c r="E4730" s="1"/>
      <c r="F4730" s="1"/>
      <c r="G4730" s="1"/>
      <c r="H4730" s="1"/>
      <c r="I4730"/>
      <c r="J4730"/>
      <c r="L4730"/>
      <c r="W4730" s="9"/>
    </row>
    <row r="4731" spans="5:23" ht="15" customHeight="1" x14ac:dyDescent="0.25">
      <c r="E4731" s="1"/>
      <c r="F4731" s="1"/>
      <c r="G4731" s="1"/>
      <c r="H4731" s="1"/>
      <c r="I4731"/>
      <c r="J4731"/>
      <c r="L4731"/>
      <c r="W4731" s="9"/>
    </row>
    <row r="4732" spans="5:23" ht="15" customHeight="1" x14ac:dyDescent="0.25">
      <c r="E4732" s="1"/>
      <c r="F4732" s="1"/>
      <c r="G4732" s="1"/>
      <c r="H4732" s="1"/>
      <c r="I4732"/>
      <c r="J4732"/>
      <c r="L4732"/>
      <c r="W4732" s="9"/>
    </row>
    <row r="4733" spans="5:23" ht="15" customHeight="1" x14ac:dyDescent="0.25">
      <c r="E4733" s="1"/>
      <c r="F4733" s="1"/>
      <c r="G4733" s="1"/>
      <c r="H4733" s="1"/>
      <c r="I4733"/>
      <c r="J4733"/>
      <c r="L4733"/>
      <c r="W4733" s="9"/>
    </row>
    <row r="4734" spans="5:23" ht="15" customHeight="1" x14ac:dyDescent="0.25">
      <c r="E4734" s="1"/>
      <c r="F4734" s="1"/>
      <c r="G4734" s="1"/>
      <c r="H4734" s="1"/>
      <c r="I4734"/>
      <c r="J4734"/>
      <c r="L4734"/>
      <c r="W4734" s="9"/>
    </row>
    <row r="4735" spans="5:23" ht="15" customHeight="1" x14ac:dyDescent="0.25">
      <c r="E4735" s="1"/>
      <c r="F4735" s="1"/>
      <c r="G4735" s="1"/>
      <c r="H4735" s="1"/>
      <c r="I4735"/>
      <c r="J4735"/>
      <c r="L4735"/>
      <c r="W4735" s="9"/>
    </row>
    <row r="4736" spans="5:23" ht="15" customHeight="1" x14ac:dyDescent="0.25">
      <c r="E4736" s="1"/>
      <c r="F4736" s="1"/>
      <c r="G4736" s="1"/>
      <c r="H4736" s="1"/>
      <c r="I4736"/>
      <c r="J4736"/>
      <c r="L4736"/>
      <c r="W4736" s="9"/>
    </row>
    <row r="4737" spans="5:23" ht="15" customHeight="1" x14ac:dyDescent="0.25">
      <c r="E4737" s="1"/>
      <c r="F4737" s="1"/>
      <c r="G4737" s="1"/>
      <c r="H4737" s="1"/>
      <c r="I4737"/>
      <c r="J4737"/>
      <c r="L4737"/>
      <c r="W4737" s="9"/>
    </row>
    <row r="4738" spans="5:23" ht="15" customHeight="1" x14ac:dyDescent="0.25">
      <c r="E4738" s="1"/>
      <c r="F4738" s="1"/>
      <c r="G4738" s="1"/>
      <c r="H4738" s="1"/>
      <c r="I4738"/>
      <c r="J4738"/>
      <c r="L4738"/>
      <c r="W4738" s="9"/>
    </row>
    <row r="4739" spans="5:23" ht="15" customHeight="1" x14ac:dyDescent="0.25">
      <c r="E4739" s="1"/>
      <c r="F4739" s="1"/>
      <c r="G4739" s="1"/>
      <c r="H4739" s="1"/>
      <c r="I4739"/>
      <c r="J4739"/>
      <c r="L4739"/>
      <c r="W4739" s="9"/>
    </row>
    <row r="4740" spans="5:23" ht="15" customHeight="1" x14ac:dyDescent="0.25">
      <c r="E4740" s="1"/>
      <c r="F4740" s="1"/>
      <c r="G4740" s="1"/>
      <c r="H4740" s="1"/>
      <c r="I4740"/>
      <c r="J4740"/>
      <c r="L4740"/>
      <c r="W4740" s="9"/>
    </row>
    <row r="4741" spans="5:23" ht="15" customHeight="1" x14ac:dyDescent="0.25">
      <c r="E4741" s="1"/>
      <c r="F4741" s="1"/>
      <c r="G4741" s="1"/>
      <c r="H4741" s="1"/>
      <c r="I4741"/>
      <c r="J4741"/>
      <c r="L4741"/>
      <c r="W4741" s="9"/>
    </row>
    <row r="4742" spans="5:23" ht="15" customHeight="1" x14ac:dyDescent="0.25">
      <c r="E4742" s="1"/>
      <c r="F4742" s="1"/>
      <c r="G4742" s="1"/>
      <c r="H4742" s="1"/>
      <c r="I4742"/>
      <c r="J4742"/>
      <c r="L4742"/>
      <c r="W4742" s="9"/>
    </row>
    <row r="4743" spans="5:23" ht="15" customHeight="1" x14ac:dyDescent="0.25">
      <c r="E4743" s="1"/>
      <c r="F4743" s="1"/>
      <c r="G4743" s="1"/>
      <c r="H4743" s="1"/>
      <c r="I4743"/>
      <c r="J4743"/>
      <c r="L4743"/>
      <c r="W4743" s="9"/>
    </row>
    <row r="4744" spans="5:23" ht="15" customHeight="1" x14ac:dyDescent="0.25">
      <c r="E4744" s="1"/>
      <c r="F4744" s="1"/>
      <c r="G4744" s="1"/>
      <c r="H4744" s="1"/>
      <c r="I4744"/>
      <c r="J4744"/>
      <c r="L4744"/>
      <c r="W4744" s="9"/>
    </row>
    <row r="4745" spans="5:23" ht="15" customHeight="1" x14ac:dyDescent="0.25">
      <c r="E4745" s="1"/>
      <c r="F4745" s="1"/>
      <c r="G4745" s="1"/>
      <c r="H4745" s="1"/>
      <c r="I4745"/>
      <c r="J4745"/>
      <c r="L4745"/>
      <c r="W4745" s="9"/>
    </row>
    <row r="4746" spans="5:23" ht="15" customHeight="1" x14ac:dyDescent="0.25">
      <c r="E4746" s="1"/>
      <c r="F4746" s="1"/>
      <c r="G4746" s="1"/>
      <c r="H4746" s="1"/>
      <c r="I4746"/>
      <c r="J4746"/>
      <c r="L4746"/>
      <c r="W4746" s="9"/>
    </row>
    <row r="4747" spans="5:23" ht="15" customHeight="1" x14ac:dyDescent="0.25">
      <c r="E4747" s="1"/>
      <c r="F4747" s="1"/>
      <c r="G4747" s="1"/>
      <c r="H4747" s="1"/>
      <c r="I4747"/>
      <c r="J4747"/>
      <c r="L4747"/>
      <c r="W4747" s="9"/>
    </row>
    <row r="4748" spans="5:23" ht="15" customHeight="1" x14ac:dyDescent="0.25">
      <c r="E4748" s="1"/>
      <c r="F4748" s="1"/>
      <c r="G4748" s="1"/>
      <c r="H4748" s="1"/>
      <c r="I4748"/>
      <c r="J4748"/>
      <c r="L4748"/>
      <c r="W4748" s="9"/>
    </row>
    <row r="4749" spans="5:23" ht="15" customHeight="1" x14ac:dyDescent="0.25">
      <c r="E4749" s="1"/>
      <c r="F4749" s="1"/>
      <c r="G4749" s="1"/>
      <c r="H4749" s="1"/>
      <c r="I4749"/>
      <c r="J4749"/>
      <c r="L4749"/>
      <c r="W4749" s="9"/>
    </row>
    <row r="4750" spans="5:23" ht="15" customHeight="1" x14ac:dyDescent="0.25">
      <c r="E4750" s="1"/>
      <c r="F4750" s="1"/>
      <c r="G4750" s="1"/>
      <c r="H4750" s="1"/>
      <c r="I4750"/>
      <c r="J4750"/>
      <c r="L4750"/>
      <c r="W4750" s="9"/>
    </row>
    <row r="4751" spans="5:23" ht="15" customHeight="1" x14ac:dyDescent="0.25">
      <c r="E4751" s="1"/>
      <c r="F4751" s="1"/>
      <c r="G4751" s="1"/>
      <c r="H4751" s="1"/>
      <c r="I4751"/>
      <c r="J4751"/>
      <c r="L4751"/>
      <c r="W4751" s="9"/>
    </row>
    <row r="4752" spans="5:23" ht="15" customHeight="1" x14ac:dyDescent="0.25">
      <c r="E4752" s="1"/>
      <c r="F4752" s="1"/>
      <c r="G4752" s="1"/>
      <c r="H4752" s="1"/>
      <c r="I4752"/>
      <c r="J4752"/>
      <c r="L4752"/>
      <c r="W4752" s="9"/>
    </row>
    <row r="4753" spans="5:23" ht="15" customHeight="1" x14ac:dyDescent="0.25">
      <c r="E4753" s="1"/>
      <c r="F4753" s="1"/>
      <c r="G4753" s="1"/>
      <c r="H4753" s="1"/>
      <c r="I4753"/>
      <c r="J4753"/>
      <c r="L4753"/>
      <c r="W4753" s="9"/>
    </row>
    <row r="4754" spans="5:23" ht="15" customHeight="1" x14ac:dyDescent="0.25">
      <c r="E4754" s="1"/>
      <c r="F4754" s="1"/>
      <c r="G4754" s="1"/>
      <c r="H4754" s="1"/>
      <c r="I4754"/>
      <c r="J4754"/>
      <c r="L4754"/>
      <c r="W4754" s="9"/>
    </row>
    <row r="4755" spans="5:23" ht="15" customHeight="1" x14ac:dyDescent="0.25">
      <c r="E4755" s="1"/>
      <c r="F4755" s="1"/>
      <c r="G4755" s="1"/>
      <c r="H4755" s="1"/>
      <c r="I4755"/>
      <c r="J4755"/>
      <c r="L4755"/>
      <c r="W4755" s="9"/>
    </row>
    <row r="4756" spans="5:23" ht="15" customHeight="1" x14ac:dyDescent="0.25">
      <c r="E4756" s="1"/>
      <c r="F4756" s="1"/>
      <c r="G4756" s="1"/>
      <c r="H4756" s="1"/>
      <c r="I4756"/>
      <c r="J4756"/>
      <c r="L4756"/>
      <c r="W4756" s="9"/>
    </row>
    <row r="4757" spans="5:23" ht="15" customHeight="1" x14ac:dyDescent="0.25">
      <c r="E4757" s="1"/>
      <c r="F4757" s="1"/>
      <c r="G4757" s="1"/>
      <c r="H4757" s="1"/>
      <c r="I4757"/>
      <c r="J4757"/>
      <c r="L4757"/>
      <c r="W4757" s="9"/>
    </row>
    <row r="4758" spans="5:23" ht="15" customHeight="1" x14ac:dyDescent="0.25">
      <c r="E4758" s="1"/>
      <c r="F4758" s="1"/>
      <c r="G4758" s="1"/>
      <c r="H4758" s="1"/>
      <c r="I4758"/>
      <c r="J4758"/>
      <c r="L4758"/>
      <c r="W4758" s="9"/>
    </row>
    <row r="4759" spans="5:23" ht="15" customHeight="1" x14ac:dyDescent="0.25">
      <c r="E4759" s="1"/>
      <c r="F4759" s="1"/>
      <c r="G4759" s="1"/>
      <c r="H4759" s="1"/>
      <c r="I4759"/>
      <c r="J4759"/>
      <c r="L4759"/>
      <c r="W4759" s="9"/>
    </row>
    <row r="4760" spans="5:23" ht="15" customHeight="1" x14ac:dyDescent="0.25">
      <c r="E4760" s="1"/>
      <c r="F4760" s="1"/>
      <c r="G4760" s="1"/>
      <c r="H4760" s="1"/>
      <c r="I4760"/>
      <c r="J4760"/>
      <c r="L4760"/>
      <c r="W4760" s="9"/>
    </row>
    <row r="4761" spans="5:23" ht="15" customHeight="1" x14ac:dyDescent="0.25">
      <c r="E4761" s="1"/>
      <c r="F4761" s="1"/>
      <c r="G4761" s="1"/>
      <c r="H4761" s="1"/>
      <c r="I4761"/>
      <c r="J4761"/>
      <c r="L4761"/>
      <c r="W4761" s="9"/>
    </row>
    <row r="4762" spans="5:23" ht="15" customHeight="1" x14ac:dyDescent="0.25">
      <c r="E4762" s="1"/>
      <c r="F4762" s="1"/>
      <c r="G4762" s="1"/>
      <c r="H4762" s="1"/>
      <c r="I4762"/>
      <c r="J4762"/>
      <c r="L4762"/>
      <c r="W4762" s="9"/>
    </row>
    <row r="4763" spans="5:23" ht="15" customHeight="1" x14ac:dyDescent="0.25">
      <c r="E4763" s="1"/>
      <c r="F4763" s="1"/>
      <c r="G4763" s="1"/>
      <c r="H4763" s="1"/>
      <c r="I4763"/>
      <c r="J4763"/>
      <c r="L4763"/>
      <c r="W4763" s="9"/>
    </row>
    <row r="4764" spans="5:23" ht="15" customHeight="1" x14ac:dyDescent="0.25">
      <c r="E4764" s="1"/>
      <c r="F4764" s="1"/>
      <c r="G4764" s="1"/>
      <c r="H4764" s="1"/>
      <c r="I4764"/>
      <c r="J4764"/>
      <c r="L4764"/>
      <c r="W4764" s="9"/>
    </row>
    <row r="4765" spans="5:23" ht="15" customHeight="1" x14ac:dyDescent="0.25">
      <c r="E4765" s="1"/>
      <c r="F4765" s="1"/>
      <c r="G4765" s="1"/>
      <c r="H4765" s="1"/>
      <c r="I4765"/>
      <c r="J4765"/>
      <c r="L4765"/>
      <c r="W4765" s="9"/>
    </row>
    <row r="4766" spans="5:23" ht="15" customHeight="1" x14ac:dyDescent="0.25">
      <c r="E4766" s="1"/>
      <c r="F4766" s="1"/>
      <c r="G4766" s="1"/>
      <c r="H4766" s="1"/>
      <c r="I4766"/>
      <c r="J4766"/>
      <c r="L4766"/>
      <c r="W4766" s="9"/>
    </row>
    <row r="4767" spans="5:23" ht="15" customHeight="1" x14ac:dyDescent="0.25">
      <c r="E4767" s="1"/>
      <c r="F4767" s="1"/>
      <c r="G4767" s="1"/>
      <c r="H4767" s="1"/>
      <c r="I4767"/>
      <c r="J4767"/>
      <c r="L4767"/>
      <c r="W4767" s="9"/>
    </row>
    <row r="4768" spans="5:23" ht="15" customHeight="1" x14ac:dyDescent="0.25">
      <c r="E4768" s="1"/>
      <c r="F4768" s="1"/>
      <c r="G4768" s="1"/>
      <c r="H4768" s="1"/>
      <c r="I4768"/>
      <c r="J4768"/>
      <c r="L4768"/>
      <c r="W4768" s="9"/>
    </row>
    <row r="4769" spans="5:23" ht="15" customHeight="1" x14ac:dyDescent="0.25">
      <c r="E4769" s="1"/>
      <c r="F4769" s="1"/>
      <c r="G4769" s="1"/>
      <c r="H4769" s="1"/>
      <c r="I4769"/>
      <c r="J4769"/>
      <c r="L4769"/>
      <c r="W4769" s="9"/>
    </row>
    <row r="4770" spans="5:23" ht="15" customHeight="1" x14ac:dyDescent="0.25">
      <c r="E4770" s="1"/>
      <c r="F4770" s="1"/>
      <c r="G4770" s="1"/>
      <c r="H4770" s="1"/>
      <c r="I4770"/>
      <c r="J4770"/>
      <c r="L4770"/>
      <c r="W4770" s="9"/>
    </row>
    <row r="4771" spans="5:23" ht="15" customHeight="1" x14ac:dyDescent="0.25">
      <c r="E4771" s="1"/>
      <c r="F4771" s="1"/>
      <c r="G4771" s="1"/>
      <c r="H4771" s="1"/>
      <c r="I4771"/>
      <c r="J4771"/>
      <c r="L4771"/>
      <c r="W4771" s="9"/>
    </row>
    <row r="4772" spans="5:23" ht="15" customHeight="1" x14ac:dyDescent="0.25">
      <c r="E4772" s="1"/>
      <c r="F4772" s="1"/>
      <c r="G4772" s="1"/>
      <c r="H4772" s="1"/>
      <c r="I4772"/>
      <c r="J4772"/>
      <c r="L4772"/>
      <c r="W4772" s="9"/>
    </row>
    <row r="4773" spans="5:23" ht="15" customHeight="1" x14ac:dyDescent="0.25">
      <c r="E4773" s="1"/>
      <c r="F4773" s="1"/>
      <c r="G4773" s="1"/>
      <c r="H4773" s="1"/>
      <c r="I4773"/>
      <c r="J4773"/>
      <c r="L4773"/>
      <c r="W4773" s="9"/>
    </row>
    <row r="4774" spans="5:23" ht="15" customHeight="1" x14ac:dyDescent="0.25">
      <c r="E4774" s="1"/>
      <c r="F4774" s="1"/>
      <c r="G4774" s="1"/>
      <c r="H4774" s="1"/>
      <c r="I4774"/>
      <c r="J4774"/>
      <c r="L4774"/>
      <c r="W4774" s="9"/>
    </row>
    <row r="4775" spans="5:23" ht="15" customHeight="1" x14ac:dyDescent="0.25">
      <c r="E4775" s="1"/>
      <c r="F4775" s="1"/>
      <c r="G4775" s="1"/>
      <c r="H4775" s="1"/>
      <c r="I4775"/>
      <c r="J4775"/>
      <c r="L4775"/>
      <c r="W4775" s="9"/>
    </row>
    <row r="4776" spans="5:23" ht="15" customHeight="1" x14ac:dyDescent="0.25">
      <c r="E4776" s="1"/>
      <c r="F4776" s="1"/>
      <c r="G4776" s="1"/>
      <c r="H4776" s="1"/>
      <c r="I4776"/>
      <c r="J4776"/>
      <c r="L4776"/>
      <c r="W4776" s="9"/>
    </row>
    <row r="4777" spans="5:23" ht="15" customHeight="1" x14ac:dyDescent="0.25">
      <c r="E4777" s="1"/>
      <c r="F4777" s="1"/>
      <c r="G4777" s="1"/>
      <c r="H4777" s="1"/>
      <c r="I4777"/>
      <c r="J4777"/>
      <c r="L4777"/>
      <c r="W4777" s="9"/>
    </row>
    <row r="4778" spans="5:23" ht="15" customHeight="1" x14ac:dyDescent="0.25">
      <c r="E4778" s="1"/>
      <c r="F4778" s="1"/>
      <c r="G4778" s="1"/>
      <c r="H4778" s="1"/>
      <c r="I4778"/>
      <c r="J4778"/>
      <c r="L4778"/>
      <c r="W4778" s="9"/>
    </row>
    <row r="4779" spans="5:23" ht="15" customHeight="1" x14ac:dyDescent="0.25">
      <c r="E4779" s="1"/>
      <c r="F4779" s="1"/>
      <c r="G4779" s="1"/>
      <c r="H4779" s="1"/>
      <c r="I4779"/>
      <c r="J4779"/>
      <c r="L4779"/>
      <c r="W4779" s="9"/>
    </row>
    <row r="4780" spans="5:23" ht="15" customHeight="1" x14ac:dyDescent="0.25">
      <c r="E4780" s="1"/>
      <c r="F4780" s="1"/>
      <c r="G4780" s="1"/>
      <c r="H4780" s="1"/>
      <c r="I4780"/>
      <c r="J4780"/>
      <c r="L4780"/>
      <c r="W4780" s="9"/>
    </row>
    <row r="4781" spans="5:23" ht="15" customHeight="1" x14ac:dyDescent="0.25">
      <c r="E4781" s="1"/>
      <c r="F4781" s="1"/>
      <c r="G4781" s="1"/>
      <c r="H4781" s="1"/>
      <c r="I4781"/>
      <c r="J4781"/>
      <c r="L4781"/>
      <c r="W4781" s="9"/>
    </row>
    <row r="4782" spans="5:23" ht="15" customHeight="1" x14ac:dyDescent="0.25">
      <c r="E4782" s="1"/>
      <c r="F4782" s="1"/>
      <c r="G4782" s="1"/>
      <c r="H4782" s="1"/>
      <c r="I4782"/>
      <c r="J4782"/>
      <c r="L4782"/>
      <c r="W4782" s="9"/>
    </row>
    <row r="4783" spans="5:23" ht="15" customHeight="1" x14ac:dyDescent="0.25">
      <c r="E4783" s="1"/>
      <c r="F4783" s="1"/>
      <c r="G4783" s="1"/>
      <c r="H4783" s="1"/>
      <c r="I4783"/>
      <c r="J4783"/>
      <c r="L4783"/>
      <c r="W4783" s="9"/>
    </row>
    <row r="4784" spans="5:23" ht="15" customHeight="1" x14ac:dyDescent="0.25">
      <c r="E4784" s="1"/>
      <c r="F4784" s="1"/>
      <c r="G4784" s="1"/>
      <c r="H4784" s="1"/>
      <c r="I4784"/>
      <c r="J4784"/>
      <c r="L4784"/>
      <c r="W4784" s="9"/>
    </row>
    <row r="4785" spans="5:23" ht="15" customHeight="1" x14ac:dyDescent="0.25">
      <c r="E4785" s="1"/>
      <c r="F4785" s="1"/>
      <c r="G4785" s="1"/>
      <c r="H4785" s="1"/>
      <c r="I4785"/>
      <c r="J4785"/>
      <c r="L4785"/>
      <c r="W4785" s="9"/>
    </row>
    <row r="4786" spans="5:23" ht="15" customHeight="1" x14ac:dyDescent="0.25">
      <c r="E4786" s="1"/>
      <c r="F4786" s="1"/>
      <c r="G4786" s="1"/>
      <c r="H4786" s="1"/>
      <c r="I4786"/>
      <c r="J4786"/>
      <c r="L4786"/>
      <c r="W4786" s="9"/>
    </row>
    <row r="4787" spans="5:23" ht="15" customHeight="1" x14ac:dyDescent="0.25">
      <c r="E4787" s="1"/>
      <c r="F4787" s="1"/>
      <c r="G4787" s="1"/>
      <c r="H4787" s="1"/>
      <c r="I4787"/>
      <c r="J4787"/>
      <c r="L4787"/>
      <c r="W4787" s="9"/>
    </row>
    <row r="4788" spans="5:23" ht="15" customHeight="1" x14ac:dyDescent="0.25">
      <c r="E4788" s="1"/>
      <c r="F4788" s="1"/>
      <c r="G4788" s="1"/>
      <c r="H4788" s="1"/>
      <c r="I4788"/>
      <c r="J4788"/>
      <c r="L4788"/>
      <c r="W4788" s="9"/>
    </row>
    <row r="4789" spans="5:23" ht="15" customHeight="1" x14ac:dyDescent="0.25">
      <c r="E4789" s="1"/>
      <c r="F4789" s="1"/>
      <c r="G4789" s="1"/>
      <c r="H4789" s="1"/>
      <c r="I4789"/>
      <c r="J4789"/>
      <c r="L4789"/>
      <c r="W4789" s="9"/>
    </row>
    <row r="4790" spans="5:23" ht="15" customHeight="1" x14ac:dyDescent="0.25">
      <c r="E4790" s="1"/>
      <c r="F4790" s="1"/>
      <c r="G4790" s="1"/>
      <c r="H4790" s="1"/>
      <c r="I4790"/>
      <c r="J4790"/>
      <c r="L4790"/>
      <c r="W4790" s="9"/>
    </row>
    <row r="4791" spans="5:23" ht="15" customHeight="1" x14ac:dyDescent="0.25">
      <c r="E4791" s="1"/>
      <c r="F4791" s="1"/>
      <c r="G4791" s="1"/>
      <c r="H4791" s="1"/>
      <c r="I4791"/>
      <c r="J4791"/>
      <c r="L4791"/>
      <c r="W4791" s="9"/>
    </row>
    <row r="4792" spans="5:23" ht="15" customHeight="1" x14ac:dyDescent="0.25">
      <c r="E4792" s="1"/>
      <c r="F4792" s="1"/>
      <c r="G4792" s="1"/>
      <c r="H4792" s="1"/>
      <c r="I4792"/>
      <c r="J4792"/>
      <c r="L4792"/>
      <c r="W4792" s="9"/>
    </row>
    <row r="4793" spans="5:23" ht="15" customHeight="1" x14ac:dyDescent="0.25">
      <c r="E4793" s="1"/>
      <c r="F4793" s="1"/>
      <c r="G4793" s="1"/>
      <c r="H4793" s="1"/>
      <c r="I4793"/>
      <c r="J4793"/>
      <c r="L4793"/>
      <c r="W4793" s="9"/>
    </row>
    <row r="4794" spans="5:23" ht="15" customHeight="1" x14ac:dyDescent="0.25">
      <c r="E4794" s="1"/>
      <c r="F4794" s="1"/>
      <c r="G4794" s="1"/>
      <c r="H4794" s="1"/>
      <c r="I4794"/>
      <c r="J4794"/>
      <c r="L4794"/>
      <c r="W4794" s="9"/>
    </row>
    <row r="4795" spans="5:23" ht="15" customHeight="1" x14ac:dyDescent="0.25">
      <c r="E4795" s="1"/>
      <c r="F4795" s="1"/>
      <c r="G4795" s="1"/>
      <c r="H4795" s="1"/>
      <c r="I4795"/>
      <c r="J4795"/>
      <c r="L4795"/>
      <c r="W4795" s="9"/>
    </row>
    <row r="4796" spans="5:23" ht="15" customHeight="1" x14ac:dyDescent="0.25">
      <c r="E4796" s="1"/>
      <c r="F4796" s="1"/>
      <c r="G4796" s="1"/>
      <c r="H4796" s="1"/>
      <c r="I4796"/>
      <c r="J4796"/>
      <c r="L4796"/>
      <c r="W4796" s="9"/>
    </row>
    <row r="4797" spans="5:23" ht="15" customHeight="1" x14ac:dyDescent="0.25">
      <c r="E4797" s="1"/>
      <c r="F4797" s="1"/>
      <c r="G4797" s="1"/>
      <c r="H4797" s="1"/>
      <c r="I4797"/>
      <c r="J4797"/>
      <c r="L4797"/>
      <c r="W4797" s="9"/>
    </row>
    <row r="4798" spans="5:23" ht="15" customHeight="1" x14ac:dyDescent="0.25">
      <c r="E4798" s="1"/>
      <c r="F4798" s="1"/>
      <c r="G4798" s="1"/>
      <c r="H4798" s="1"/>
      <c r="I4798"/>
      <c r="J4798"/>
      <c r="L4798"/>
      <c r="W4798" s="9"/>
    </row>
    <row r="4799" spans="5:23" ht="15" customHeight="1" x14ac:dyDescent="0.25">
      <c r="E4799" s="1"/>
      <c r="F4799" s="1"/>
      <c r="G4799" s="1"/>
      <c r="H4799" s="1"/>
      <c r="I4799"/>
      <c r="J4799"/>
      <c r="L4799"/>
      <c r="W4799" s="9"/>
    </row>
    <row r="4800" spans="5:23" ht="15" customHeight="1" x14ac:dyDescent="0.25">
      <c r="E4800" s="1"/>
      <c r="F4800" s="1"/>
      <c r="G4800" s="1"/>
      <c r="H4800" s="1"/>
      <c r="I4800"/>
      <c r="J4800"/>
      <c r="L4800"/>
      <c r="W4800" s="9"/>
    </row>
    <row r="4801" spans="5:23" ht="15" customHeight="1" x14ac:dyDescent="0.25">
      <c r="E4801" s="1"/>
      <c r="F4801" s="1"/>
      <c r="G4801" s="1"/>
      <c r="H4801" s="1"/>
      <c r="I4801"/>
      <c r="J4801"/>
      <c r="L4801"/>
      <c r="W4801" s="9"/>
    </row>
    <row r="4802" spans="5:23" ht="15" customHeight="1" x14ac:dyDescent="0.25">
      <c r="E4802" s="1"/>
      <c r="F4802" s="1"/>
      <c r="G4802" s="1"/>
      <c r="H4802" s="1"/>
      <c r="I4802"/>
      <c r="J4802"/>
      <c r="L4802"/>
      <c r="W4802" s="9"/>
    </row>
    <row r="4803" spans="5:23" ht="15" customHeight="1" x14ac:dyDescent="0.25">
      <c r="E4803" s="1"/>
      <c r="F4803" s="1"/>
      <c r="G4803" s="1"/>
      <c r="H4803" s="1"/>
      <c r="I4803"/>
      <c r="J4803"/>
      <c r="L4803"/>
      <c r="W4803" s="9"/>
    </row>
    <row r="4804" spans="5:23" ht="15" customHeight="1" x14ac:dyDescent="0.25">
      <c r="E4804" s="1"/>
      <c r="F4804" s="1"/>
      <c r="G4804" s="1"/>
      <c r="H4804" s="1"/>
      <c r="I4804"/>
      <c r="J4804"/>
      <c r="L4804"/>
      <c r="W4804" s="9"/>
    </row>
    <row r="4805" spans="5:23" ht="15" customHeight="1" x14ac:dyDescent="0.25">
      <c r="E4805" s="1"/>
      <c r="F4805" s="1"/>
      <c r="G4805" s="1"/>
      <c r="H4805" s="1"/>
      <c r="I4805"/>
      <c r="J4805"/>
      <c r="L4805"/>
      <c r="W4805" s="9"/>
    </row>
    <row r="4806" spans="5:23" ht="15" customHeight="1" x14ac:dyDescent="0.25">
      <c r="E4806" s="1"/>
      <c r="F4806" s="1"/>
      <c r="G4806" s="1"/>
      <c r="H4806" s="1"/>
      <c r="I4806"/>
      <c r="J4806"/>
      <c r="L4806"/>
      <c r="W4806" s="9"/>
    </row>
    <row r="4807" spans="5:23" ht="15" customHeight="1" x14ac:dyDescent="0.25">
      <c r="E4807" s="1"/>
      <c r="F4807" s="1"/>
      <c r="G4807" s="1"/>
      <c r="H4807" s="1"/>
      <c r="I4807"/>
      <c r="J4807"/>
      <c r="L4807"/>
      <c r="W4807" s="9"/>
    </row>
    <row r="4808" spans="5:23" ht="15" customHeight="1" x14ac:dyDescent="0.25">
      <c r="E4808" s="1"/>
      <c r="F4808" s="1"/>
      <c r="G4808" s="1"/>
      <c r="H4808" s="1"/>
      <c r="I4808"/>
      <c r="J4808"/>
      <c r="L4808"/>
      <c r="W4808" s="9"/>
    </row>
    <row r="4809" spans="5:23" ht="15" customHeight="1" x14ac:dyDescent="0.25">
      <c r="E4809" s="1"/>
      <c r="F4809" s="1"/>
      <c r="G4809" s="1"/>
      <c r="H4809" s="1"/>
      <c r="I4809"/>
      <c r="J4809"/>
      <c r="L4809"/>
      <c r="W4809" s="9"/>
    </row>
    <row r="4810" spans="5:23" ht="15" customHeight="1" x14ac:dyDescent="0.25">
      <c r="E4810" s="1"/>
      <c r="F4810" s="1"/>
      <c r="G4810" s="1"/>
      <c r="H4810" s="1"/>
      <c r="I4810"/>
      <c r="J4810"/>
      <c r="L4810"/>
      <c r="W4810" s="9"/>
    </row>
    <row r="4811" spans="5:23" ht="15" customHeight="1" x14ac:dyDescent="0.25">
      <c r="E4811" s="1"/>
      <c r="F4811" s="1"/>
      <c r="G4811" s="1"/>
      <c r="H4811" s="1"/>
      <c r="I4811"/>
      <c r="J4811"/>
      <c r="L4811"/>
      <c r="W4811" s="9"/>
    </row>
    <row r="4812" spans="5:23" ht="15" customHeight="1" x14ac:dyDescent="0.25">
      <c r="E4812" s="1"/>
      <c r="F4812" s="1"/>
      <c r="G4812" s="1"/>
      <c r="H4812" s="1"/>
      <c r="I4812"/>
      <c r="J4812"/>
      <c r="L4812"/>
      <c r="W4812" s="9"/>
    </row>
    <row r="4813" spans="5:23" ht="15" customHeight="1" x14ac:dyDescent="0.25">
      <c r="E4813" s="1"/>
      <c r="F4813" s="1"/>
      <c r="G4813" s="1"/>
      <c r="H4813" s="1"/>
      <c r="I4813"/>
      <c r="J4813"/>
      <c r="L4813"/>
      <c r="W4813" s="9"/>
    </row>
    <row r="4814" spans="5:23" ht="15" customHeight="1" x14ac:dyDescent="0.25">
      <c r="E4814" s="1"/>
      <c r="F4814" s="1"/>
      <c r="G4814" s="1"/>
      <c r="H4814" s="1"/>
      <c r="I4814"/>
      <c r="J4814"/>
      <c r="L4814"/>
      <c r="W4814" s="9"/>
    </row>
    <row r="4815" spans="5:23" ht="15" customHeight="1" x14ac:dyDescent="0.25">
      <c r="E4815" s="1"/>
      <c r="F4815" s="1"/>
      <c r="G4815" s="1"/>
      <c r="H4815" s="1"/>
      <c r="I4815"/>
      <c r="J4815"/>
      <c r="L4815"/>
      <c r="W4815" s="9"/>
    </row>
    <row r="4816" spans="5:23" ht="15" customHeight="1" x14ac:dyDescent="0.25">
      <c r="E4816" s="1"/>
      <c r="F4816" s="1"/>
      <c r="G4816" s="1"/>
      <c r="H4816" s="1"/>
      <c r="I4816"/>
      <c r="J4816"/>
      <c r="L4816"/>
      <c r="W4816" s="9"/>
    </row>
    <row r="4817" spans="5:23" ht="15" customHeight="1" x14ac:dyDescent="0.25">
      <c r="E4817" s="1"/>
      <c r="F4817" s="1"/>
      <c r="G4817" s="1"/>
      <c r="H4817" s="1"/>
      <c r="I4817"/>
      <c r="J4817"/>
      <c r="L4817"/>
      <c r="W4817" s="9"/>
    </row>
    <row r="4818" spans="5:23" ht="15" customHeight="1" x14ac:dyDescent="0.25">
      <c r="E4818" s="1"/>
      <c r="F4818" s="1"/>
      <c r="G4818" s="1"/>
      <c r="H4818" s="1"/>
      <c r="I4818"/>
      <c r="J4818"/>
      <c r="L4818"/>
      <c r="W4818" s="9"/>
    </row>
    <row r="4819" spans="5:23" ht="15" customHeight="1" x14ac:dyDescent="0.25">
      <c r="E4819" s="1"/>
      <c r="F4819" s="1"/>
      <c r="G4819" s="1"/>
      <c r="H4819" s="1"/>
      <c r="I4819"/>
      <c r="J4819"/>
      <c r="L4819"/>
      <c r="W4819" s="9"/>
    </row>
    <row r="4820" spans="5:23" ht="15" customHeight="1" x14ac:dyDescent="0.25">
      <c r="E4820" s="1"/>
      <c r="F4820" s="1"/>
      <c r="G4820" s="1"/>
      <c r="H4820" s="1"/>
      <c r="I4820"/>
      <c r="J4820"/>
      <c r="L4820"/>
      <c r="W4820" s="9"/>
    </row>
    <row r="4821" spans="5:23" ht="15" customHeight="1" x14ac:dyDescent="0.25">
      <c r="E4821" s="1"/>
      <c r="F4821" s="1"/>
      <c r="G4821" s="1"/>
      <c r="H4821" s="1"/>
      <c r="I4821"/>
      <c r="J4821"/>
      <c r="L4821"/>
      <c r="W4821" s="9"/>
    </row>
    <row r="4822" spans="5:23" ht="15" customHeight="1" x14ac:dyDescent="0.25">
      <c r="E4822" s="1"/>
      <c r="F4822" s="1"/>
      <c r="G4822" s="1"/>
      <c r="H4822" s="1"/>
      <c r="I4822"/>
      <c r="J4822"/>
      <c r="L4822"/>
      <c r="W4822" s="9"/>
    </row>
    <row r="4823" spans="5:23" ht="15" customHeight="1" x14ac:dyDescent="0.25">
      <c r="E4823" s="1"/>
      <c r="F4823" s="1"/>
      <c r="G4823" s="1"/>
      <c r="H4823" s="1"/>
      <c r="I4823"/>
      <c r="J4823"/>
      <c r="L4823"/>
      <c r="W4823" s="9"/>
    </row>
    <row r="4824" spans="5:23" ht="15" customHeight="1" x14ac:dyDescent="0.25">
      <c r="E4824" s="1"/>
      <c r="F4824" s="1"/>
      <c r="G4824" s="1"/>
      <c r="H4824" s="1"/>
      <c r="I4824"/>
      <c r="J4824"/>
      <c r="L4824"/>
      <c r="W4824" s="9"/>
    </row>
    <row r="4825" spans="5:23" ht="15" customHeight="1" x14ac:dyDescent="0.25">
      <c r="E4825" s="1"/>
      <c r="F4825" s="1"/>
      <c r="G4825" s="1"/>
      <c r="H4825" s="1"/>
      <c r="I4825"/>
      <c r="J4825"/>
      <c r="L4825"/>
      <c r="W4825" s="9"/>
    </row>
    <row r="4826" spans="5:23" ht="15" customHeight="1" x14ac:dyDescent="0.25">
      <c r="E4826" s="1"/>
      <c r="F4826" s="1"/>
      <c r="G4826" s="1"/>
      <c r="H4826" s="1"/>
      <c r="I4826"/>
      <c r="J4826"/>
      <c r="L4826"/>
      <c r="W4826" s="9"/>
    </row>
    <row r="4827" spans="5:23" ht="15" customHeight="1" x14ac:dyDescent="0.25">
      <c r="E4827" s="1"/>
      <c r="F4827" s="1"/>
      <c r="G4827" s="1"/>
      <c r="H4827" s="1"/>
      <c r="I4827"/>
      <c r="J4827"/>
      <c r="L4827"/>
      <c r="W4827" s="9"/>
    </row>
    <row r="4828" spans="5:23" ht="15" customHeight="1" x14ac:dyDescent="0.25">
      <c r="E4828" s="1"/>
      <c r="F4828" s="1"/>
      <c r="G4828" s="1"/>
      <c r="H4828" s="1"/>
      <c r="I4828"/>
      <c r="J4828"/>
      <c r="L4828"/>
      <c r="W4828" s="9"/>
    </row>
    <row r="4829" spans="5:23" ht="15" customHeight="1" x14ac:dyDescent="0.25">
      <c r="E4829" s="1"/>
      <c r="F4829" s="1"/>
      <c r="G4829" s="1"/>
      <c r="H4829" s="1"/>
      <c r="I4829"/>
      <c r="J4829"/>
      <c r="L4829"/>
      <c r="W4829" s="9"/>
    </row>
    <row r="4830" spans="5:23" ht="15" customHeight="1" x14ac:dyDescent="0.25">
      <c r="E4830" s="1"/>
      <c r="F4830" s="1"/>
      <c r="G4830" s="1"/>
      <c r="H4830" s="1"/>
      <c r="I4830"/>
      <c r="J4830"/>
      <c r="L4830"/>
      <c r="W4830" s="9"/>
    </row>
    <row r="4831" spans="5:23" ht="15" customHeight="1" x14ac:dyDescent="0.25">
      <c r="E4831" s="1"/>
      <c r="F4831" s="1"/>
      <c r="G4831" s="1"/>
      <c r="H4831" s="1"/>
      <c r="I4831"/>
      <c r="J4831"/>
      <c r="L4831"/>
      <c r="W4831" s="9"/>
    </row>
    <row r="4832" spans="5:23" ht="15" customHeight="1" x14ac:dyDescent="0.25">
      <c r="E4832" s="1"/>
      <c r="F4832" s="1"/>
      <c r="G4832" s="1"/>
      <c r="H4832" s="1"/>
      <c r="I4832"/>
      <c r="J4832"/>
      <c r="L4832"/>
      <c r="W4832" s="9"/>
    </row>
    <row r="4833" spans="5:23" ht="15" customHeight="1" x14ac:dyDescent="0.25">
      <c r="E4833" s="1"/>
      <c r="F4833" s="1"/>
      <c r="G4833" s="1"/>
      <c r="H4833" s="1"/>
      <c r="I4833"/>
      <c r="J4833"/>
      <c r="L4833"/>
      <c r="W4833" s="9"/>
    </row>
    <row r="4834" spans="5:23" ht="15" customHeight="1" x14ac:dyDescent="0.25">
      <c r="E4834" s="1"/>
      <c r="F4834" s="1"/>
      <c r="G4834" s="1"/>
      <c r="H4834" s="1"/>
      <c r="I4834"/>
      <c r="J4834"/>
      <c r="L4834"/>
      <c r="W4834" s="9"/>
    </row>
    <row r="4835" spans="5:23" ht="15" customHeight="1" x14ac:dyDescent="0.25">
      <c r="E4835" s="1"/>
      <c r="F4835" s="1"/>
      <c r="G4835" s="1"/>
      <c r="H4835" s="1"/>
      <c r="I4835"/>
      <c r="J4835"/>
      <c r="L4835"/>
      <c r="W4835" s="9"/>
    </row>
    <row r="4836" spans="5:23" ht="15" customHeight="1" x14ac:dyDescent="0.25">
      <c r="E4836" s="1"/>
      <c r="F4836" s="1"/>
      <c r="G4836" s="1"/>
      <c r="H4836" s="1"/>
      <c r="I4836"/>
      <c r="J4836"/>
      <c r="L4836"/>
      <c r="W4836" s="9"/>
    </row>
    <row r="4837" spans="5:23" ht="15" customHeight="1" x14ac:dyDescent="0.25">
      <c r="E4837" s="1"/>
      <c r="F4837" s="1"/>
      <c r="G4837" s="1"/>
      <c r="H4837" s="1"/>
      <c r="I4837"/>
      <c r="J4837"/>
      <c r="L4837"/>
      <c r="W4837" s="9"/>
    </row>
    <row r="4838" spans="5:23" ht="15" customHeight="1" x14ac:dyDescent="0.25">
      <c r="E4838" s="1"/>
      <c r="F4838" s="1"/>
      <c r="G4838" s="1"/>
      <c r="H4838" s="1"/>
      <c r="I4838"/>
      <c r="J4838"/>
      <c r="L4838"/>
      <c r="W4838" s="9"/>
    </row>
    <row r="4839" spans="5:23" ht="15" customHeight="1" x14ac:dyDescent="0.25">
      <c r="E4839" s="1"/>
      <c r="F4839" s="1"/>
      <c r="G4839" s="1"/>
      <c r="H4839" s="1"/>
      <c r="I4839"/>
      <c r="J4839"/>
      <c r="L4839"/>
      <c r="W4839" s="9"/>
    </row>
    <row r="4840" spans="5:23" ht="15" customHeight="1" x14ac:dyDescent="0.25">
      <c r="E4840" s="1"/>
      <c r="F4840" s="1"/>
      <c r="G4840" s="1"/>
      <c r="H4840" s="1"/>
      <c r="I4840"/>
      <c r="J4840"/>
      <c r="L4840"/>
      <c r="W4840" s="9"/>
    </row>
    <row r="4841" spans="5:23" ht="15" customHeight="1" x14ac:dyDescent="0.25">
      <c r="E4841" s="1"/>
      <c r="F4841" s="1"/>
      <c r="G4841" s="1"/>
      <c r="H4841" s="1"/>
      <c r="I4841"/>
      <c r="J4841"/>
      <c r="L4841"/>
      <c r="W4841" s="9"/>
    </row>
    <row r="4842" spans="5:23" ht="15" customHeight="1" x14ac:dyDescent="0.25">
      <c r="E4842" s="1"/>
      <c r="F4842" s="1"/>
      <c r="G4842" s="1"/>
      <c r="H4842" s="1"/>
      <c r="I4842"/>
      <c r="J4842"/>
      <c r="L4842"/>
      <c r="W4842" s="9"/>
    </row>
    <row r="4843" spans="5:23" ht="15" customHeight="1" x14ac:dyDescent="0.25">
      <c r="E4843" s="1"/>
      <c r="F4843" s="1"/>
      <c r="G4843" s="1"/>
      <c r="H4843" s="1"/>
      <c r="I4843"/>
      <c r="J4843"/>
      <c r="L4843"/>
      <c r="W4843" s="9"/>
    </row>
    <row r="4844" spans="5:23" ht="15" customHeight="1" x14ac:dyDescent="0.25">
      <c r="E4844" s="1"/>
      <c r="F4844" s="1"/>
      <c r="G4844" s="1"/>
      <c r="H4844" s="1"/>
      <c r="I4844"/>
      <c r="J4844"/>
      <c r="L4844"/>
      <c r="W4844" s="9"/>
    </row>
    <row r="4845" spans="5:23" ht="15" customHeight="1" x14ac:dyDescent="0.25">
      <c r="E4845" s="1"/>
      <c r="F4845" s="1"/>
      <c r="G4845" s="1"/>
      <c r="H4845" s="1"/>
      <c r="I4845"/>
      <c r="J4845"/>
      <c r="L4845"/>
      <c r="W4845" s="9"/>
    </row>
    <row r="4846" spans="5:23" ht="15" customHeight="1" x14ac:dyDescent="0.25">
      <c r="E4846" s="1"/>
      <c r="F4846" s="1"/>
      <c r="G4846" s="1"/>
      <c r="H4846" s="1"/>
      <c r="I4846"/>
      <c r="J4846"/>
      <c r="L4846"/>
      <c r="W4846" s="9"/>
    </row>
    <row r="4847" spans="5:23" ht="15" customHeight="1" x14ac:dyDescent="0.25">
      <c r="E4847" s="1"/>
      <c r="F4847" s="1"/>
      <c r="G4847" s="1"/>
      <c r="H4847" s="1"/>
      <c r="I4847"/>
      <c r="J4847"/>
      <c r="L4847"/>
      <c r="W4847" s="9"/>
    </row>
    <row r="4848" spans="5:23" ht="15" customHeight="1" x14ac:dyDescent="0.25">
      <c r="E4848" s="1"/>
      <c r="F4848" s="1"/>
      <c r="G4848" s="1"/>
      <c r="H4848" s="1"/>
      <c r="I4848"/>
      <c r="J4848"/>
      <c r="L4848"/>
      <c r="W4848" s="9"/>
    </row>
    <row r="4849" spans="5:23" ht="15" customHeight="1" x14ac:dyDescent="0.25">
      <c r="E4849" s="1"/>
      <c r="F4849" s="1"/>
      <c r="G4849" s="1"/>
      <c r="H4849" s="1"/>
      <c r="I4849"/>
      <c r="J4849"/>
      <c r="L4849"/>
      <c r="W4849" s="9"/>
    </row>
    <row r="4850" spans="5:23" ht="15" customHeight="1" x14ac:dyDescent="0.25">
      <c r="E4850" s="1"/>
      <c r="F4850" s="1"/>
      <c r="G4850" s="1"/>
      <c r="H4850" s="1"/>
      <c r="I4850"/>
      <c r="J4850"/>
      <c r="L4850"/>
      <c r="W4850" s="9"/>
    </row>
    <row r="4851" spans="5:23" ht="15" customHeight="1" x14ac:dyDescent="0.25">
      <c r="E4851" s="1"/>
      <c r="F4851" s="1"/>
      <c r="G4851" s="1"/>
      <c r="H4851" s="1"/>
      <c r="I4851"/>
      <c r="J4851"/>
      <c r="L4851"/>
      <c r="W4851" s="9"/>
    </row>
    <row r="4852" spans="5:23" ht="15" customHeight="1" x14ac:dyDescent="0.25">
      <c r="E4852" s="1"/>
      <c r="F4852" s="1"/>
      <c r="G4852" s="1"/>
      <c r="H4852" s="1"/>
      <c r="I4852"/>
      <c r="J4852"/>
      <c r="L4852"/>
      <c r="W4852" s="9"/>
    </row>
    <row r="4853" spans="5:23" ht="15" customHeight="1" x14ac:dyDescent="0.25">
      <c r="E4853" s="1"/>
      <c r="F4853" s="1"/>
      <c r="G4853" s="1"/>
      <c r="H4853" s="1"/>
      <c r="I4853"/>
      <c r="J4853"/>
      <c r="L4853"/>
      <c r="W4853" s="9"/>
    </row>
    <row r="4854" spans="5:23" ht="15" customHeight="1" x14ac:dyDescent="0.25">
      <c r="E4854" s="1"/>
      <c r="F4854" s="1"/>
      <c r="G4854" s="1"/>
      <c r="H4854" s="1"/>
      <c r="I4854"/>
      <c r="J4854"/>
      <c r="L4854"/>
      <c r="W4854" s="9"/>
    </row>
    <row r="4855" spans="5:23" ht="15" customHeight="1" x14ac:dyDescent="0.25">
      <c r="E4855" s="1"/>
      <c r="F4855" s="1"/>
      <c r="G4855" s="1"/>
      <c r="H4855" s="1"/>
      <c r="I4855"/>
      <c r="J4855"/>
      <c r="L4855"/>
      <c r="W4855" s="9"/>
    </row>
    <row r="4856" spans="5:23" ht="15" customHeight="1" x14ac:dyDescent="0.25">
      <c r="E4856" s="1"/>
      <c r="F4856" s="1"/>
      <c r="G4856" s="1"/>
      <c r="H4856" s="1"/>
      <c r="I4856"/>
      <c r="J4856"/>
      <c r="L4856"/>
      <c r="W4856" s="9"/>
    </row>
    <row r="4857" spans="5:23" ht="15" customHeight="1" x14ac:dyDescent="0.25">
      <c r="E4857" s="1"/>
      <c r="F4857" s="1"/>
      <c r="G4857" s="1"/>
      <c r="H4857" s="1"/>
      <c r="I4857"/>
      <c r="J4857"/>
      <c r="L4857"/>
      <c r="W4857" s="9"/>
    </row>
    <row r="4858" spans="5:23" ht="15" customHeight="1" x14ac:dyDescent="0.25">
      <c r="E4858" s="1"/>
      <c r="F4858" s="1"/>
      <c r="G4858" s="1"/>
      <c r="H4858" s="1"/>
      <c r="I4858"/>
      <c r="J4858"/>
      <c r="L4858"/>
      <c r="W4858" s="9"/>
    </row>
    <row r="4859" spans="5:23" ht="15" customHeight="1" x14ac:dyDescent="0.25">
      <c r="E4859" s="1"/>
      <c r="F4859" s="1"/>
      <c r="G4859" s="1"/>
      <c r="H4859" s="1"/>
      <c r="I4859"/>
      <c r="J4859"/>
      <c r="L4859"/>
      <c r="W4859" s="9"/>
    </row>
    <row r="4860" spans="5:23" ht="15" customHeight="1" x14ac:dyDescent="0.25">
      <c r="E4860" s="1"/>
      <c r="F4860" s="1"/>
      <c r="G4860" s="1"/>
      <c r="H4860" s="1"/>
      <c r="I4860"/>
      <c r="J4860"/>
      <c r="L4860"/>
      <c r="W4860" s="9"/>
    </row>
    <row r="4861" spans="5:23" ht="15" customHeight="1" x14ac:dyDescent="0.25">
      <c r="E4861" s="1"/>
      <c r="F4861" s="1"/>
      <c r="G4861" s="1"/>
      <c r="H4861" s="1"/>
      <c r="I4861"/>
      <c r="J4861"/>
      <c r="L4861"/>
      <c r="W4861" s="9"/>
    </row>
    <row r="4862" spans="5:23" ht="15" customHeight="1" x14ac:dyDescent="0.25">
      <c r="E4862" s="1"/>
      <c r="F4862" s="1"/>
      <c r="G4862" s="1"/>
      <c r="H4862" s="1"/>
      <c r="I4862"/>
      <c r="J4862"/>
      <c r="L4862"/>
      <c r="W4862" s="9"/>
    </row>
    <row r="4863" spans="5:23" ht="15" customHeight="1" x14ac:dyDescent="0.25">
      <c r="E4863" s="1"/>
      <c r="F4863" s="1"/>
      <c r="G4863" s="1"/>
      <c r="H4863" s="1"/>
      <c r="I4863"/>
      <c r="J4863"/>
      <c r="L4863"/>
      <c r="W4863" s="9"/>
    </row>
    <row r="4864" spans="5:23" ht="15" customHeight="1" x14ac:dyDescent="0.25">
      <c r="E4864" s="1"/>
      <c r="F4864" s="1"/>
      <c r="G4864" s="1"/>
      <c r="H4864" s="1"/>
      <c r="I4864"/>
      <c r="J4864"/>
      <c r="L4864"/>
      <c r="W4864" s="9"/>
    </row>
    <row r="4865" spans="5:23" ht="15" customHeight="1" x14ac:dyDescent="0.25">
      <c r="E4865" s="1"/>
      <c r="F4865" s="1"/>
      <c r="G4865" s="1"/>
      <c r="H4865" s="1"/>
      <c r="I4865"/>
      <c r="J4865"/>
      <c r="L4865"/>
      <c r="W4865" s="9"/>
    </row>
    <row r="4866" spans="5:23" ht="15" customHeight="1" x14ac:dyDescent="0.25">
      <c r="E4866" s="1"/>
      <c r="F4866" s="1"/>
      <c r="G4866" s="1"/>
      <c r="H4866" s="1"/>
      <c r="I4866"/>
      <c r="J4866"/>
      <c r="L4866"/>
      <c r="W4866" s="9"/>
    </row>
    <row r="4867" spans="5:23" ht="15" customHeight="1" x14ac:dyDescent="0.25">
      <c r="E4867" s="1"/>
      <c r="F4867" s="1"/>
      <c r="G4867" s="1"/>
      <c r="H4867" s="1"/>
      <c r="I4867"/>
      <c r="J4867"/>
      <c r="L4867"/>
      <c r="W4867" s="9"/>
    </row>
    <row r="4868" spans="5:23" ht="15" customHeight="1" x14ac:dyDescent="0.25">
      <c r="E4868" s="1"/>
      <c r="F4868" s="1"/>
      <c r="G4868" s="1"/>
      <c r="H4868" s="1"/>
      <c r="I4868"/>
      <c r="J4868"/>
      <c r="L4868"/>
      <c r="W4868" s="9"/>
    </row>
    <row r="4869" spans="5:23" ht="15" customHeight="1" x14ac:dyDescent="0.25">
      <c r="E4869" s="1"/>
      <c r="F4869" s="1"/>
      <c r="G4869" s="1"/>
      <c r="H4869" s="1"/>
      <c r="I4869"/>
      <c r="J4869"/>
      <c r="L4869"/>
      <c r="W4869" s="9"/>
    </row>
    <row r="4870" spans="5:23" ht="15" customHeight="1" x14ac:dyDescent="0.25">
      <c r="E4870" s="1"/>
      <c r="F4870" s="1"/>
      <c r="G4870" s="1"/>
      <c r="H4870" s="1"/>
      <c r="I4870"/>
      <c r="J4870"/>
      <c r="L4870"/>
      <c r="W4870" s="9"/>
    </row>
    <row r="4871" spans="5:23" ht="15" customHeight="1" x14ac:dyDescent="0.25">
      <c r="E4871" s="1"/>
      <c r="F4871" s="1"/>
      <c r="G4871" s="1"/>
      <c r="H4871" s="1"/>
      <c r="I4871"/>
      <c r="J4871"/>
      <c r="L4871"/>
      <c r="W4871" s="9"/>
    </row>
    <row r="4872" spans="5:23" ht="15" customHeight="1" x14ac:dyDescent="0.25">
      <c r="E4872" s="1"/>
      <c r="F4872" s="1"/>
      <c r="G4872" s="1"/>
      <c r="H4872" s="1"/>
      <c r="I4872"/>
      <c r="J4872"/>
      <c r="L4872"/>
      <c r="W4872" s="9"/>
    </row>
    <row r="4873" spans="5:23" ht="15" customHeight="1" x14ac:dyDescent="0.25">
      <c r="E4873" s="1"/>
      <c r="F4873" s="1"/>
      <c r="G4873" s="1"/>
      <c r="H4873" s="1"/>
      <c r="I4873"/>
      <c r="J4873"/>
      <c r="L4873"/>
      <c r="W4873" s="9"/>
    </row>
    <row r="4874" spans="5:23" ht="15" customHeight="1" x14ac:dyDescent="0.25">
      <c r="E4874" s="1"/>
      <c r="F4874" s="1"/>
      <c r="G4874" s="1"/>
      <c r="H4874" s="1"/>
      <c r="I4874"/>
      <c r="J4874"/>
      <c r="L4874"/>
      <c r="W4874" s="9"/>
    </row>
    <row r="4875" spans="5:23" ht="15" customHeight="1" x14ac:dyDescent="0.25">
      <c r="E4875" s="1"/>
      <c r="F4875" s="1"/>
      <c r="G4875" s="1"/>
      <c r="H4875" s="1"/>
      <c r="I4875"/>
      <c r="J4875"/>
      <c r="L4875"/>
      <c r="W4875" s="9"/>
    </row>
    <row r="4876" spans="5:23" ht="15" customHeight="1" x14ac:dyDescent="0.25">
      <c r="E4876" s="1"/>
      <c r="F4876" s="1"/>
      <c r="G4876" s="1"/>
      <c r="H4876" s="1"/>
      <c r="I4876"/>
      <c r="J4876"/>
      <c r="L4876"/>
      <c r="W4876" s="9"/>
    </row>
    <row r="4877" spans="5:23" ht="15" customHeight="1" x14ac:dyDescent="0.25">
      <c r="E4877" s="1"/>
      <c r="F4877" s="1"/>
      <c r="G4877" s="1"/>
      <c r="H4877" s="1"/>
      <c r="I4877"/>
      <c r="J4877"/>
      <c r="L4877"/>
      <c r="W4877" s="9"/>
    </row>
    <row r="4878" spans="5:23" ht="15" customHeight="1" x14ac:dyDescent="0.25">
      <c r="E4878" s="1"/>
      <c r="F4878" s="1"/>
      <c r="G4878" s="1"/>
      <c r="H4878" s="1"/>
      <c r="I4878"/>
      <c r="J4878"/>
      <c r="L4878"/>
      <c r="W4878" s="9"/>
    </row>
    <row r="4879" spans="5:23" ht="15" customHeight="1" x14ac:dyDescent="0.25">
      <c r="E4879" s="1"/>
      <c r="F4879" s="1"/>
      <c r="G4879" s="1"/>
      <c r="H4879" s="1"/>
      <c r="I4879"/>
      <c r="J4879"/>
      <c r="L4879"/>
      <c r="W4879" s="9"/>
    </row>
    <row r="4880" spans="5:23" ht="15" customHeight="1" x14ac:dyDescent="0.25">
      <c r="E4880" s="1"/>
      <c r="F4880" s="1"/>
      <c r="G4880" s="1"/>
      <c r="H4880" s="1"/>
      <c r="I4880"/>
      <c r="J4880"/>
      <c r="L4880"/>
      <c r="W4880" s="9"/>
    </row>
    <row r="4881" spans="5:23" ht="15" customHeight="1" x14ac:dyDescent="0.25">
      <c r="E4881" s="1"/>
      <c r="F4881" s="1"/>
      <c r="G4881" s="1"/>
      <c r="H4881" s="1"/>
      <c r="I4881"/>
      <c r="J4881"/>
      <c r="L4881"/>
      <c r="W4881" s="9"/>
    </row>
    <row r="4882" spans="5:23" ht="15" customHeight="1" x14ac:dyDescent="0.25">
      <c r="E4882" s="1"/>
      <c r="F4882" s="1"/>
      <c r="G4882" s="1"/>
      <c r="H4882" s="1"/>
      <c r="I4882"/>
      <c r="J4882"/>
      <c r="L4882"/>
      <c r="W4882" s="9"/>
    </row>
    <row r="4883" spans="5:23" ht="15" customHeight="1" x14ac:dyDescent="0.25">
      <c r="E4883" s="1"/>
      <c r="F4883" s="1"/>
      <c r="G4883" s="1"/>
      <c r="H4883" s="1"/>
      <c r="I4883"/>
      <c r="J4883"/>
      <c r="L4883"/>
      <c r="W4883" s="9"/>
    </row>
    <row r="4884" spans="5:23" ht="15" customHeight="1" x14ac:dyDescent="0.25">
      <c r="E4884" s="1"/>
      <c r="F4884" s="1"/>
      <c r="G4884" s="1"/>
      <c r="H4884" s="1"/>
      <c r="I4884"/>
      <c r="J4884"/>
      <c r="L4884"/>
      <c r="W4884" s="9"/>
    </row>
    <row r="4885" spans="5:23" ht="15" customHeight="1" x14ac:dyDescent="0.25">
      <c r="E4885" s="1"/>
      <c r="F4885" s="1"/>
      <c r="G4885" s="1"/>
      <c r="H4885" s="1"/>
      <c r="I4885"/>
      <c r="J4885"/>
      <c r="L4885"/>
      <c r="W4885" s="9"/>
    </row>
    <row r="4886" spans="5:23" ht="15" customHeight="1" x14ac:dyDescent="0.25">
      <c r="E4886" s="1"/>
      <c r="F4886" s="1"/>
      <c r="G4886" s="1"/>
      <c r="H4886" s="1"/>
      <c r="I4886"/>
      <c r="J4886"/>
      <c r="L4886"/>
      <c r="W4886" s="9"/>
    </row>
    <row r="4887" spans="5:23" ht="15" customHeight="1" x14ac:dyDescent="0.25">
      <c r="E4887" s="1"/>
      <c r="F4887" s="1"/>
      <c r="G4887" s="1"/>
      <c r="H4887" s="1"/>
      <c r="I4887"/>
      <c r="J4887"/>
      <c r="L4887"/>
      <c r="W4887" s="9"/>
    </row>
    <row r="4888" spans="5:23" ht="15" customHeight="1" x14ac:dyDescent="0.25">
      <c r="E4888" s="1"/>
      <c r="F4888" s="1"/>
      <c r="G4888" s="1"/>
      <c r="H4888" s="1"/>
      <c r="I4888"/>
      <c r="J4888"/>
      <c r="L4888"/>
      <c r="W4888" s="9"/>
    </row>
    <row r="4889" spans="5:23" ht="15" customHeight="1" x14ac:dyDescent="0.25">
      <c r="E4889" s="1"/>
      <c r="F4889" s="1"/>
      <c r="G4889" s="1"/>
      <c r="H4889" s="1"/>
      <c r="I4889"/>
      <c r="J4889"/>
      <c r="L4889"/>
      <c r="W4889" s="9"/>
    </row>
    <row r="4890" spans="5:23" ht="15" customHeight="1" x14ac:dyDescent="0.25">
      <c r="E4890" s="1"/>
      <c r="F4890" s="1"/>
      <c r="G4890" s="1"/>
      <c r="H4890" s="1"/>
      <c r="I4890"/>
      <c r="J4890"/>
      <c r="L4890"/>
      <c r="W4890" s="9"/>
    </row>
    <row r="4891" spans="5:23" ht="15" customHeight="1" x14ac:dyDescent="0.25">
      <c r="E4891" s="1"/>
      <c r="F4891" s="1"/>
      <c r="G4891" s="1"/>
      <c r="H4891" s="1"/>
      <c r="I4891"/>
      <c r="J4891"/>
      <c r="L4891"/>
      <c r="W4891" s="9"/>
    </row>
    <row r="4892" spans="5:23" ht="15" customHeight="1" x14ac:dyDescent="0.25">
      <c r="E4892" s="1"/>
      <c r="F4892" s="1"/>
      <c r="G4892" s="1"/>
      <c r="H4892" s="1"/>
      <c r="I4892"/>
      <c r="J4892"/>
      <c r="L4892"/>
      <c r="W4892" s="9"/>
    </row>
    <row r="4893" spans="5:23" ht="15" customHeight="1" x14ac:dyDescent="0.25">
      <c r="E4893" s="1"/>
      <c r="F4893" s="1"/>
      <c r="G4893" s="1"/>
      <c r="H4893" s="1"/>
      <c r="I4893"/>
      <c r="J4893"/>
      <c r="L4893"/>
      <c r="W4893" s="9"/>
    </row>
    <row r="4894" spans="5:23" ht="15" customHeight="1" x14ac:dyDescent="0.25">
      <c r="E4894" s="1"/>
      <c r="F4894" s="1"/>
      <c r="G4894" s="1"/>
      <c r="H4894" s="1"/>
      <c r="I4894"/>
      <c r="J4894"/>
      <c r="L4894"/>
      <c r="W4894" s="9"/>
    </row>
    <row r="4895" spans="5:23" ht="15" customHeight="1" x14ac:dyDescent="0.25">
      <c r="E4895" s="1"/>
      <c r="F4895" s="1"/>
      <c r="G4895" s="1"/>
      <c r="H4895" s="1"/>
      <c r="I4895"/>
      <c r="J4895"/>
      <c r="L4895"/>
      <c r="W4895" s="9"/>
    </row>
    <row r="4896" spans="5:23" ht="15" customHeight="1" x14ac:dyDescent="0.25">
      <c r="E4896" s="1"/>
      <c r="F4896" s="1"/>
      <c r="G4896" s="1"/>
      <c r="H4896" s="1"/>
      <c r="I4896"/>
      <c r="J4896"/>
      <c r="L4896"/>
      <c r="W4896" s="9"/>
    </row>
    <row r="4897" spans="5:23" ht="15" customHeight="1" x14ac:dyDescent="0.25">
      <c r="E4897" s="1"/>
      <c r="F4897" s="1"/>
      <c r="G4897" s="1"/>
      <c r="H4897" s="1"/>
      <c r="I4897"/>
      <c r="J4897"/>
      <c r="L4897"/>
      <c r="W4897" s="9"/>
    </row>
    <row r="4898" spans="5:23" ht="15" customHeight="1" x14ac:dyDescent="0.25">
      <c r="E4898" s="1"/>
      <c r="F4898" s="1"/>
      <c r="G4898" s="1"/>
      <c r="H4898" s="1"/>
      <c r="I4898"/>
      <c r="J4898"/>
      <c r="L4898"/>
      <c r="W4898" s="9"/>
    </row>
    <row r="4899" spans="5:23" ht="15" customHeight="1" x14ac:dyDescent="0.25">
      <c r="E4899" s="1"/>
      <c r="F4899" s="1"/>
      <c r="G4899" s="1"/>
      <c r="H4899" s="1"/>
      <c r="I4899"/>
      <c r="J4899"/>
      <c r="L4899"/>
      <c r="W4899" s="9"/>
    </row>
    <row r="4900" spans="5:23" ht="15" customHeight="1" x14ac:dyDescent="0.25">
      <c r="E4900" s="1"/>
      <c r="F4900" s="1"/>
      <c r="G4900" s="1"/>
      <c r="H4900" s="1"/>
      <c r="I4900"/>
      <c r="J4900"/>
      <c r="L4900"/>
      <c r="W4900" s="9"/>
    </row>
    <row r="4901" spans="5:23" ht="15" customHeight="1" x14ac:dyDescent="0.25">
      <c r="E4901" s="1"/>
      <c r="F4901" s="1"/>
      <c r="G4901" s="1"/>
      <c r="H4901" s="1"/>
      <c r="I4901"/>
      <c r="J4901"/>
      <c r="L4901"/>
      <c r="W4901" s="9"/>
    </row>
    <row r="4902" spans="5:23" ht="15" customHeight="1" x14ac:dyDescent="0.25">
      <c r="E4902" s="1"/>
      <c r="F4902" s="1"/>
      <c r="G4902" s="1"/>
      <c r="H4902" s="1"/>
      <c r="I4902"/>
      <c r="J4902"/>
      <c r="L4902"/>
      <c r="W4902" s="9"/>
    </row>
    <row r="4903" spans="5:23" ht="15" customHeight="1" x14ac:dyDescent="0.25">
      <c r="E4903" s="1"/>
      <c r="F4903" s="1"/>
      <c r="G4903" s="1"/>
      <c r="H4903" s="1"/>
      <c r="I4903"/>
      <c r="J4903"/>
      <c r="L4903"/>
      <c r="W4903" s="9"/>
    </row>
    <row r="4904" spans="5:23" ht="15" customHeight="1" x14ac:dyDescent="0.25">
      <c r="E4904" s="1"/>
      <c r="F4904" s="1"/>
      <c r="G4904" s="1"/>
      <c r="H4904" s="1"/>
      <c r="I4904"/>
      <c r="J4904"/>
      <c r="L4904"/>
      <c r="W4904" s="9"/>
    </row>
    <row r="4905" spans="5:23" ht="15" customHeight="1" x14ac:dyDescent="0.25">
      <c r="E4905" s="1"/>
      <c r="F4905" s="1"/>
      <c r="G4905" s="1"/>
      <c r="H4905" s="1"/>
      <c r="I4905"/>
      <c r="J4905"/>
      <c r="L4905"/>
      <c r="W4905" s="9"/>
    </row>
    <row r="4906" spans="5:23" ht="15" customHeight="1" x14ac:dyDescent="0.25">
      <c r="E4906" s="1"/>
      <c r="F4906" s="1"/>
      <c r="G4906" s="1"/>
      <c r="H4906" s="1"/>
      <c r="I4906"/>
      <c r="J4906"/>
      <c r="L4906"/>
      <c r="W4906" s="9"/>
    </row>
    <row r="4907" spans="5:23" ht="15" customHeight="1" x14ac:dyDescent="0.25">
      <c r="E4907" s="1"/>
      <c r="F4907" s="1"/>
      <c r="G4907" s="1"/>
      <c r="H4907" s="1"/>
      <c r="I4907"/>
      <c r="J4907"/>
      <c r="L4907"/>
      <c r="W4907" s="9"/>
    </row>
    <row r="4908" spans="5:23" ht="15" customHeight="1" x14ac:dyDescent="0.25">
      <c r="E4908" s="1"/>
      <c r="F4908" s="1"/>
      <c r="G4908" s="1"/>
      <c r="H4908" s="1"/>
      <c r="I4908"/>
      <c r="J4908"/>
      <c r="L4908"/>
      <c r="W4908" s="9"/>
    </row>
    <row r="4909" spans="5:23" ht="15" customHeight="1" x14ac:dyDescent="0.25">
      <c r="E4909" s="1"/>
      <c r="F4909" s="1"/>
      <c r="G4909" s="1"/>
      <c r="H4909" s="1"/>
      <c r="I4909"/>
      <c r="J4909"/>
      <c r="L4909"/>
      <c r="W4909" s="9"/>
    </row>
    <row r="4910" spans="5:23" ht="15" customHeight="1" x14ac:dyDescent="0.25">
      <c r="E4910" s="1"/>
      <c r="F4910" s="1"/>
      <c r="G4910" s="1"/>
      <c r="H4910" s="1"/>
      <c r="I4910"/>
      <c r="J4910"/>
      <c r="L4910"/>
      <c r="W4910" s="9"/>
    </row>
    <row r="4911" spans="5:23" ht="15" customHeight="1" x14ac:dyDescent="0.25">
      <c r="E4911" s="1"/>
      <c r="F4911" s="1"/>
      <c r="G4911" s="1"/>
      <c r="H4911" s="1"/>
      <c r="I4911"/>
      <c r="J4911"/>
      <c r="L4911"/>
      <c r="W4911" s="9"/>
    </row>
    <row r="4912" spans="5:23" ht="15" customHeight="1" x14ac:dyDescent="0.25">
      <c r="E4912" s="1"/>
      <c r="F4912" s="1"/>
      <c r="G4912" s="1"/>
      <c r="H4912" s="1"/>
      <c r="I4912"/>
      <c r="J4912"/>
      <c r="L4912"/>
      <c r="W4912" s="9"/>
    </row>
    <row r="4913" spans="5:23" ht="15" customHeight="1" x14ac:dyDescent="0.25">
      <c r="E4913" s="1"/>
      <c r="F4913" s="1"/>
      <c r="G4913" s="1"/>
      <c r="H4913" s="1"/>
      <c r="I4913"/>
      <c r="J4913"/>
      <c r="L4913"/>
      <c r="W4913" s="9"/>
    </row>
    <row r="4914" spans="5:23" ht="15" customHeight="1" x14ac:dyDescent="0.25">
      <c r="E4914" s="1"/>
      <c r="F4914" s="1"/>
      <c r="G4914" s="1"/>
      <c r="H4914" s="1"/>
      <c r="I4914"/>
      <c r="J4914"/>
      <c r="L4914"/>
      <c r="W4914" s="9"/>
    </row>
    <row r="4915" spans="5:23" ht="15" customHeight="1" x14ac:dyDescent="0.25">
      <c r="E4915" s="1"/>
      <c r="F4915" s="1"/>
      <c r="G4915" s="1"/>
      <c r="H4915" s="1"/>
      <c r="I4915"/>
      <c r="J4915"/>
      <c r="L4915"/>
      <c r="W4915" s="9"/>
    </row>
    <row r="4916" spans="5:23" ht="15" customHeight="1" x14ac:dyDescent="0.25">
      <c r="E4916" s="1"/>
      <c r="F4916" s="1"/>
      <c r="G4916" s="1"/>
      <c r="H4916" s="1"/>
      <c r="I4916"/>
      <c r="J4916"/>
      <c r="L4916"/>
      <c r="W4916" s="9"/>
    </row>
    <row r="4917" spans="5:23" ht="15" customHeight="1" x14ac:dyDescent="0.25">
      <c r="E4917" s="1"/>
      <c r="F4917" s="1"/>
      <c r="G4917" s="1"/>
      <c r="H4917" s="1"/>
      <c r="I4917"/>
      <c r="J4917"/>
      <c r="L4917"/>
      <c r="W4917" s="9"/>
    </row>
    <row r="4918" spans="5:23" ht="15" customHeight="1" x14ac:dyDescent="0.25">
      <c r="E4918" s="1"/>
      <c r="F4918" s="1"/>
      <c r="G4918" s="1"/>
      <c r="H4918" s="1"/>
      <c r="I4918"/>
      <c r="J4918"/>
      <c r="L4918"/>
      <c r="W4918" s="9"/>
    </row>
    <row r="4919" spans="5:23" ht="15" customHeight="1" x14ac:dyDescent="0.25">
      <c r="E4919" s="1"/>
      <c r="F4919" s="1"/>
      <c r="G4919" s="1"/>
      <c r="H4919" s="1"/>
      <c r="I4919"/>
      <c r="J4919"/>
      <c r="L4919"/>
      <c r="W4919" s="9"/>
    </row>
    <row r="4920" spans="5:23" ht="15" customHeight="1" x14ac:dyDescent="0.25">
      <c r="E4920" s="1"/>
      <c r="F4920" s="1"/>
      <c r="G4920" s="1"/>
      <c r="H4920" s="1"/>
      <c r="I4920"/>
      <c r="J4920"/>
      <c r="L4920"/>
      <c r="W4920" s="9"/>
    </row>
    <row r="4921" spans="5:23" ht="15" customHeight="1" x14ac:dyDescent="0.25">
      <c r="E4921" s="1"/>
      <c r="F4921" s="1"/>
      <c r="G4921" s="1"/>
      <c r="H4921" s="1"/>
      <c r="I4921"/>
      <c r="J4921"/>
      <c r="L4921"/>
      <c r="W4921" s="9"/>
    </row>
    <row r="4922" spans="5:23" ht="15" customHeight="1" x14ac:dyDescent="0.25">
      <c r="E4922" s="1"/>
      <c r="F4922" s="1"/>
      <c r="G4922" s="1"/>
      <c r="H4922" s="1"/>
      <c r="I4922"/>
      <c r="J4922"/>
      <c r="L4922"/>
      <c r="W4922" s="9"/>
    </row>
    <row r="4923" spans="5:23" ht="15" customHeight="1" x14ac:dyDescent="0.25">
      <c r="E4923" s="1"/>
      <c r="F4923" s="1"/>
      <c r="G4923" s="1"/>
      <c r="H4923" s="1"/>
      <c r="I4923"/>
      <c r="J4923"/>
      <c r="L4923"/>
      <c r="W4923" s="9"/>
    </row>
    <row r="4924" spans="5:23" ht="15" customHeight="1" x14ac:dyDescent="0.25">
      <c r="E4924" s="1"/>
      <c r="F4924" s="1"/>
      <c r="G4924" s="1"/>
      <c r="H4924" s="1"/>
      <c r="I4924"/>
      <c r="J4924"/>
      <c r="L4924"/>
      <c r="W4924" s="9"/>
    </row>
    <row r="4925" spans="5:23" ht="15" customHeight="1" x14ac:dyDescent="0.25">
      <c r="E4925" s="1"/>
      <c r="F4925" s="1"/>
      <c r="G4925" s="1"/>
      <c r="H4925" s="1"/>
      <c r="I4925"/>
      <c r="J4925"/>
      <c r="L4925"/>
      <c r="W4925" s="9"/>
    </row>
    <row r="4926" spans="5:23" ht="15" customHeight="1" x14ac:dyDescent="0.25">
      <c r="E4926" s="1"/>
      <c r="F4926" s="1"/>
      <c r="G4926" s="1"/>
      <c r="H4926" s="1"/>
      <c r="I4926"/>
      <c r="J4926"/>
      <c r="L4926"/>
      <c r="W4926" s="9"/>
    </row>
    <row r="4927" spans="5:23" ht="15" customHeight="1" x14ac:dyDescent="0.25">
      <c r="E4927" s="1"/>
      <c r="F4927" s="1"/>
      <c r="G4927" s="1"/>
      <c r="H4927" s="1"/>
      <c r="I4927"/>
      <c r="J4927"/>
      <c r="L4927"/>
      <c r="W4927" s="9"/>
    </row>
    <row r="4928" spans="5:23" ht="15" customHeight="1" x14ac:dyDescent="0.25">
      <c r="E4928" s="1"/>
      <c r="F4928" s="1"/>
      <c r="G4928" s="1"/>
      <c r="H4928" s="1"/>
      <c r="I4928"/>
      <c r="J4928"/>
      <c r="L4928"/>
      <c r="W4928" s="9"/>
    </row>
    <row r="4929" spans="5:23" ht="15" customHeight="1" x14ac:dyDescent="0.25">
      <c r="E4929" s="1"/>
      <c r="F4929" s="1"/>
      <c r="G4929" s="1"/>
      <c r="H4929" s="1"/>
      <c r="I4929"/>
      <c r="J4929"/>
      <c r="L4929"/>
      <c r="W4929" s="9"/>
    </row>
    <row r="4930" spans="5:23" ht="15" customHeight="1" x14ac:dyDescent="0.25">
      <c r="E4930" s="1"/>
      <c r="F4930" s="1"/>
      <c r="G4930" s="1"/>
      <c r="H4930" s="1"/>
      <c r="I4930"/>
      <c r="J4930"/>
      <c r="L4930"/>
      <c r="W4930" s="9"/>
    </row>
    <row r="4931" spans="5:23" ht="15" customHeight="1" x14ac:dyDescent="0.25">
      <c r="E4931" s="1"/>
      <c r="F4931" s="1"/>
      <c r="G4931" s="1"/>
      <c r="H4931" s="1"/>
      <c r="I4931"/>
      <c r="J4931"/>
      <c r="L4931"/>
      <c r="W4931" s="9"/>
    </row>
    <row r="4932" spans="5:23" ht="15" customHeight="1" x14ac:dyDescent="0.25">
      <c r="E4932" s="1"/>
      <c r="F4932" s="1"/>
      <c r="G4932" s="1"/>
      <c r="H4932" s="1"/>
      <c r="I4932"/>
      <c r="J4932"/>
      <c r="L4932"/>
      <c r="W4932" s="9"/>
    </row>
    <row r="4933" spans="5:23" ht="15" customHeight="1" x14ac:dyDescent="0.25">
      <c r="E4933" s="1"/>
      <c r="F4933" s="1"/>
      <c r="G4933" s="1"/>
      <c r="H4933" s="1"/>
      <c r="I4933"/>
      <c r="J4933"/>
      <c r="L4933"/>
      <c r="W4933" s="9"/>
    </row>
    <row r="4934" spans="5:23" ht="15" customHeight="1" x14ac:dyDescent="0.25">
      <c r="E4934" s="1"/>
      <c r="F4934" s="1"/>
      <c r="G4934" s="1"/>
      <c r="H4934" s="1"/>
      <c r="I4934"/>
      <c r="J4934"/>
      <c r="L4934"/>
      <c r="W4934" s="9"/>
    </row>
    <row r="4935" spans="5:23" ht="15" customHeight="1" x14ac:dyDescent="0.25">
      <c r="E4935" s="1"/>
      <c r="F4935" s="1"/>
      <c r="G4935" s="1"/>
      <c r="H4935" s="1"/>
      <c r="I4935"/>
      <c r="J4935"/>
      <c r="L4935"/>
      <c r="W4935" s="9"/>
    </row>
    <row r="4936" spans="5:23" ht="15" customHeight="1" x14ac:dyDescent="0.25">
      <c r="E4936" s="1"/>
      <c r="F4936" s="1"/>
      <c r="G4936" s="1"/>
      <c r="H4936" s="1"/>
      <c r="I4936"/>
      <c r="J4936"/>
      <c r="L4936"/>
      <c r="W4936" s="9"/>
    </row>
    <row r="4937" spans="5:23" ht="15" customHeight="1" x14ac:dyDescent="0.25">
      <c r="E4937" s="1"/>
      <c r="F4937" s="1"/>
      <c r="G4937" s="1"/>
      <c r="H4937" s="1"/>
      <c r="I4937"/>
      <c r="J4937"/>
      <c r="L4937"/>
      <c r="W4937" s="9"/>
    </row>
    <row r="4938" spans="5:23" ht="15" customHeight="1" x14ac:dyDescent="0.25">
      <c r="E4938" s="1"/>
      <c r="F4938" s="1"/>
      <c r="G4938" s="1"/>
      <c r="H4938" s="1"/>
      <c r="I4938"/>
      <c r="J4938"/>
      <c r="L4938"/>
      <c r="W4938" s="9"/>
    </row>
    <row r="4939" spans="5:23" ht="15" customHeight="1" x14ac:dyDescent="0.25">
      <c r="E4939" s="1"/>
      <c r="F4939" s="1"/>
      <c r="G4939" s="1"/>
      <c r="H4939" s="1"/>
      <c r="I4939"/>
      <c r="J4939"/>
      <c r="L4939"/>
      <c r="W4939" s="9"/>
    </row>
    <row r="4940" spans="5:23" ht="15" customHeight="1" x14ac:dyDescent="0.25">
      <c r="E4940" s="1"/>
      <c r="F4940" s="1"/>
      <c r="G4940" s="1"/>
      <c r="H4940" s="1"/>
      <c r="I4940"/>
      <c r="J4940"/>
      <c r="L4940"/>
      <c r="W4940" s="9"/>
    </row>
    <row r="4941" spans="5:23" ht="15" customHeight="1" x14ac:dyDescent="0.25">
      <c r="E4941" s="1"/>
      <c r="F4941" s="1"/>
      <c r="G4941" s="1"/>
      <c r="H4941" s="1"/>
      <c r="I4941"/>
      <c r="J4941"/>
      <c r="L4941"/>
      <c r="W4941" s="9"/>
    </row>
    <row r="4942" spans="5:23" ht="15" customHeight="1" x14ac:dyDescent="0.25">
      <c r="E4942" s="1"/>
      <c r="F4942" s="1"/>
      <c r="G4942" s="1"/>
      <c r="H4942" s="1"/>
      <c r="I4942"/>
      <c r="J4942"/>
      <c r="L4942"/>
      <c r="W4942" s="9"/>
    </row>
    <row r="4943" spans="5:23" ht="15" customHeight="1" x14ac:dyDescent="0.25">
      <c r="E4943" s="1"/>
      <c r="F4943" s="1"/>
      <c r="G4943" s="1"/>
      <c r="H4943" s="1"/>
      <c r="I4943"/>
      <c r="J4943"/>
      <c r="L4943"/>
      <c r="W4943" s="9"/>
    </row>
    <row r="4944" spans="5:23" ht="15" customHeight="1" x14ac:dyDescent="0.25">
      <c r="E4944" s="1"/>
      <c r="F4944" s="1"/>
      <c r="G4944" s="1"/>
      <c r="H4944" s="1"/>
      <c r="I4944"/>
      <c r="J4944"/>
      <c r="L4944"/>
      <c r="W4944" s="9"/>
    </row>
    <row r="4945" spans="5:23" ht="15" customHeight="1" x14ac:dyDescent="0.25">
      <c r="E4945" s="1"/>
      <c r="F4945" s="1"/>
      <c r="G4945" s="1"/>
      <c r="H4945" s="1"/>
      <c r="I4945"/>
      <c r="J4945"/>
      <c r="L4945"/>
      <c r="W4945" s="9"/>
    </row>
    <row r="4946" spans="5:23" ht="15" customHeight="1" x14ac:dyDescent="0.25">
      <c r="E4946" s="1"/>
      <c r="F4946" s="1"/>
      <c r="G4946" s="1"/>
      <c r="H4946" s="1"/>
      <c r="I4946"/>
      <c r="J4946"/>
      <c r="L4946"/>
      <c r="W4946" s="9"/>
    </row>
    <row r="4947" spans="5:23" ht="15" customHeight="1" x14ac:dyDescent="0.25">
      <c r="E4947" s="1"/>
      <c r="F4947" s="1"/>
      <c r="G4947" s="1"/>
      <c r="H4947" s="1"/>
      <c r="I4947"/>
      <c r="J4947"/>
      <c r="L4947"/>
      <c r="W4947" s="9"/>
    </row>
    <row r="4948" spans="5:23" ht="15" customHeight="1" x14ac:dyDescent="0.25">
      <c r="E4948" s="1"/>
      <c r="F4948" s="1"/>
      <c r="G4948" s="1"/>
      <c r="H4948" s="1"/>
      <c r="I4948"/>
      <c r="J4948"/>
      <c r="L4948"/>
      <c r="W4948" s="9"/>
    </row>
    <row r="4949" spans="5:23" ht="15" customHeight="1" x14ac:dyDescent="0.25">
      <c r="E4949" s="1"/>
      <c r="F4949" s="1"/>
      <c r="G4949" s="1"/>
      <c r="H4949" s="1"/>
      <c r="I4949"/>
      <c r="J4949"/>
      <c r="L4949"/>
      <c r="W4949" s="9"/>
    </row>
    <row r="4950" spans="5:23" ht="15" customHeight="1" x14ac:dyDescent="0.25">
      <c r="E4950" s="1"/>
      <c r="F4950" s="1"/>
      <c r="G4950" s="1"/>
      <c r="H4950" s="1"/>
      <c r="I4950"/>
      <c r="J4950"/>
      <c r="L4950"/>
      <c r="W4950" s="9"/>
    </row>
    <row r="4951" spans="5:23" ht="15" customHeight="1" x14ac:dyDescent="0.25">
      <c r="E4951" s="1"/>
      <c r="F4951" s="1"/>
      <c r="G4951" s="1"/>
      <c r="H4951" s="1"/>
      <c r="I4951"/>
      <c r="J4951"/>
      <c r="L4951"/>
      <c r="W4951" s="9"/>
    </row>
    <row r="4952" spans="5:23" ht="15" customHeight="1" x14ac:dyDescent="0.25">
      <c r="E4952" s="1"/>
      <c r="F4952" s="1"/>
      <c r="G4952" s="1"/>
      <c r="H4952" s="1"/>
      <c r="I4952"/>
      <c r="J4952"/>
      <c r="L4952"/>
      <c r="W4952" s="9"/>
    </row>
    <row r="4953" spans="5:23" ht="15" customHeight="1" x14ac:dyDescent="0.25">
      <c r="E4953" s="1"/>
      <c r="F4953" s="1"/>
      <c r="G4953" s="1"/>
      <c r="H4953" s="1"/>
      <c r="I4953"/>
      <c r="J4953"/>
      <c r="L4953"/>
      <c r="W4953" s="9"/>
    </row>
    <row r="4954" spans="5:23" ht="15" customHeight="1" x14ac:dyDescent="0.25">
      <c r="E4954" s="1"/>
      <c r="F4954" s="1"/>
      <c r="G4954" s="1"/>
      <c r="H4954" s="1"/>
      <c r="I4954"/>
      <c r="J4954"/>
      <c r="L4954"/>
      <c r="W4954" s="9"/>
    </row>
    <row r="4955" spans="5:23" ht="15" customHeight="1" x14ac:dyDescent="0.25">
      <c r="E4955" s="1"/>
      <c r="F4955" s="1"/>
      <c r="G4955" s="1"/>
      <c r="H4955" s="1"/>
      <c r="I4955"/>
      <c r="J4955"/>
      <c r="L4955"/>
      <c r="W4955" s="9"/>
    </row>
    <row r="4956" spans="5:23" ht="15" customHeight="1" x14ac:dyDescent="0.25">
      <c r="E4956" s="1"/>
      <c r="F4956" s="1"/>
      <c r="G4956" s="1"/>
      <c r="H4956" s="1"/>
      <c r="I4956"/>
      <c r="J4956"/>
      <c r="L4956"/>
      <c r="W4956" s="9"/>
    </row>
    <row r="4957" spans="5:23" ht="15" customHeight="1" x14ac:dyDescent="0.25">
      <c r="E4957" s="1"/>
      <c r="F4957" s="1"/>
      <c r="G4957" s="1"/>
      <c r="H4957" s="1"/>
      <c r="I4957"/>
      <c r="J4957"/>
      <c r="L4957"/>
      <c r="W4957" s="9"/>
    </row>
    <row r="4958" spans="5:23" ht="15" customHeight="1" x14ac:dyDescent="0.25">
      <c r="E4958" s="1"/>
      <c r="F4958" s="1"/>
      <c r="G4958" s="1"/>
      <c r="H4958" s="1"/>
      <c r="I4958"/>
      <c r="J4958"/>
      <c r="L4958"/>
      <c r="W4958" s="9"/>
    </row>
    <row r="4959" spans="5:23" ht="15" customHeight="1" x14ac:dyDescent="0.25">
      <c r="E4959" s="1"/>
      <c r="F4959" s="1"/>
      <c r="G4959" s="1"/>
      <c r="H4959" s="1"/>
      <c r="I4959"/>
      <c r="J4959"/>
      <c r="L4959"/>
      <c r="W4959" s="9"/>
    </row>
    <row r="4960" spans="5:23" ht="15" customHeight="1" x14ac:dyDescent="0.25">
      <c r="E4960" s="1"/>
      <c r="F4960" s="1"/>
      <c r="G4960" s="1"/>
      <c r="H4960" s="1"/>
      <c r="I4960"/>
      <c r="J4960"/>
      <c r="L4960"/>
      <c r="W4960" s="9"/>
    </row>
    <row r="4961" spans="5:23" ht="15" customHeight="1" x14ac:dyDescent="0.25">
      <c r="E4961" s="1"/>
      <c r="F4961" s="1"/>
      <c r="G4961" s="1"/>
      <c r="H4961" s="1"/>
      <c r="I4961"/>
      <c r="J4961"/>
      <c r="L4961"/>
      <c r="W4961" s="9"/>
    </row>
    <row r="4962" spans="5:23" ht="15" customHeight="1" x14ac:dyDescent="0.25">
      <c r="E4962" s="1"/>
      <c r="F4962" s="1"/>
      <c r="G4962" s="1"/>
      <c r="H4962" s="1"/>
      <c r="I4962"/>
      <c r="J4962"/>
      <c r="L4962"/>
      <c r="W4962" s="9"/>
    </row>
    <row r="4963" spans="5:23" ht="15" customHeight="1" x14ac:dyDescent="0.25">
      <c r="E4963" s="1"/>
      <c r="F4963" s="1"/>
      <c r="G4963" s="1"/>
      <c r="H4963" s="1"/>
      <c r="I4963"/>
      <c r="J4963"/>
      <c r="L4963"/>
      <c r="W4963" s="9"/>
    </row>
    <row r="4964" spans="5:23" ht="15" customHeight="1" x14ac:dyDescent="0.25">
      <c r="E4964" s="1"/>
      <c r="F4964" s="1"/>
      <c r="G4964" s="1"/>
      <c r="H4964" s="1"/>
      <c r="I4964"/>
      <c r="J4964"/>
      <c r="L4964"/>
      <c r="W4964" s="9"/>
    </row>
    <row r="4965" spans="5:23" ht="15" customHeight="1" x14ac:dyDescent="0.25">
      <c r="E4965" s="1"/>
      <c r="F4965" s="1"/>
      <c r="G4965" s="1"/>
      <c r="H4965" s="1"/>
      <c r="I4965"/>
      <c r="J4965"/>
      <c r="L4965"/>
      <c r="W4965" s="9"/>
    </row>
    <row r="4966" spans="5:23" ht="15" customHeight="1" x14ac:dyDescent="0.25">
      <c r="E4966" s="1"/>
      <c r="F4966" s="1"/>
      <c r="G4966" s="1"/>
      <c r="H4966" s="1"/>
      <c r="I4966"/>
      <c r="J4966"/>
      <c r="L4966"/>
      <c r="W4966" s="9"/>
    </row>
    <row r="4967" spans="5:23" ht="15" customHeight="1" x14ac:dyDescent="0.25">
      <c r="E4967" s="1"/>
      <c r="F4967" s="1"/>
      <c r="G4967" s="1"/>
      <c r="H4967" s="1"/>
      <c r="I4967"/>
      <c r="J4967"/>
      <c r="L4967"/>
      <c r="W4967" s="9"/>
    </row>
    <row r="4968" spans="5:23" ht="15" customHeight="1" x14ac:dyDescent="0.25">
      <c r="E4968" s="1"/>
      <c r="F4968" s="1"/>
      <c r="G4968" s="1"/>
      <c r="H4968" s="1"/>
      <c r="I4968"/>
      <c r="J4968"/>
      <c r="L4968"/>
      <c r="W4968" s="9"/>
    </row>
    <row r="4969" spans="5:23" ht="15" customHeight="1" x14ac:dyDescent="0.25">
      <c r="E4969" s="1"/>
      <c r="F4969" s="1"/>
      <c r="G4969" s="1"/>
      <c r="H4969" s="1"/>
      <c r="I4969"/>
      <c r="J4969"/>
      <c r="L4969"/>
      <c r="W4969" s="9"/>
    </row>
    <row r="4970" spans="5:23" ht="15" customHeight="1" x14ac:dyDescent="0.25">
      <c r="E4970" s="1"/>
      <c r="F4970" s="1"/>
      <c r="G4970" s="1"/>
      <c r="H4970" s="1"/>
      <c r="I4970"/>
      <c r="J4970"/>
      <c r="L4970"/>
      <c r="W4970" s="9"/>
    </row>
    <row r="4971" spans="5:23" ht="15" customHeight="1" x14ac:dyDescent="0.25">
      <c r="E4971" s="1"/>
      <c r="F4971" s="1"/>
      <c r="G4971" s="1"/>
      <c r="H4971" s="1"/>
      <c r="I4971"/>
      <c r="J4971"/>
      <c r="L4971"/>
      <c r="W4971" s="9"/>
    </row>
    <row r="4972" spans="5:23" ht="15" customHeight="1" x14ac:dyDescent="0.25">
      <c r="E4972" s="1"/>
      <c r="F4972" s="1"/>
      <c r="G4972" s="1"/>
      <c r="H4972" s="1"/>
      <c r="I4972"/>
      <c r="J4972"/>
      <c r="L4972"/>
      <c r="W4972" s="9"/>
    </row>
    <row r="4973" spans="5:23" ht="15" customHeight="1" x14ac:dyDescent="0.25">
      <c r="E4973" s="1"/>
      <c r="F4973" s="1"/>
      <c r="G4973" s="1"/>
      <c r="H4973" s="1"/>
      <c r="I4973"/>
      <c r="J4973"/>
      <c r="L4973"/>
      <c r="W4973" s="9"/>
    </row>
    <row r="4974" spans="5:23" ht="15" customHeight="1" x14ac:dyDescent="0.25">
      <c r="E4974" s="1"/>
      <c r="F4974" s="1"/>
      <c r="G4974" s="1"/>
      <c r="H4974" s="1"/>
      <c r="I4974"/>
      <c r="J4974"/>
      <c r="L4974"/>
      <c r="W4974" s="9"/>
    </row>
    <row r="4975" spans="5:23" ht="15" customHeight="1" x14ac:dyDescent="0.25">
      <c r="E4975" s="1"/>
      <c r="F4975" s="1"/>
      <c r="G4975" s="1"/>
      <c r="H4975" s="1"/>
      <c r="I4975"/>
      <c r="J4975"/>
      <c r="L4975"/>
      <c r="W4975" s="9"/>
    </row>
    <row r="4976" spans="5:23" ht="15" customHeight="1" x14ac:dyDescent="0.25">
      <c r="E4976" s="1"/>
      <c r="F4976" s="1"/>
      <c r="G4976" s="1"/>
      <c r="H4976" s="1"/>
      <c r="I4976"/>
      <c r="J4976"/>
      <c r="L4976"/>
      <c r="W4976" s="9"/>
    </row>
    <row r="4977" spans="5:23" ht="15" customHeight="1" x14ac:dyDescent="0.25">
      <c r="E4977" s="1"/>
      <c r="F4977" s="1"/>
      <c r="G4977" s="1"/>
      <c r="H4977" s="1"/>
      <c r="I4977"/>
      <c r="J4977"/>
      <c r="L4977"/>
      <c r="W4977" s="9"/>
    </row>
    <row r="4978" spans="5:23" ht="15" customHeight="1" x14ac:dyDescent="0.25">
      <c r="E4978" s="1"/>
      <c r="F4978" s="1"/>
      <c r="G4978" s="1"/>
      <c r="H4978" s="1"/>
      <c r="I4978"/>
      <c r="J4978"/>
      <c r="L4978"/>
      <c r="W4978" s="9"/>
    </row>
    <row r="4979" spans="5:23" ht="15" customHeight="1" x14ac:dyDescent="0.25">
      <c r="E4979" s="1"/>
      <c r="F4979" s="1"/>
      <c r="G4979" s="1"/>
      <c r="H4979" s="1"/>
      <c r="I4979"/>
      <c r="J4979"/>
      <c r="L4979"/>
      <c r="W4979" s="9"/>
    </row>
    <row r="4980" spans="5:23" ht="15" customHeight="1" x14ac:dyDescent="0.25">
      <c r="E4980" s="1"/>
      <c r="F4980" s="1"/>
      <c r="G4980" s="1"/>
      <c r="H4980" s="1"/>
      <c r="I4980"/>
      <c r="J4980"/>
      <c r="L4980"/>
      <c r="W4980" s="9"/>
    </row>
    <row r="4981" spans="5:23" ht="15" customHeight="1" x14ac:dyDescent="0.25">
      <c r="E4981" s="1"/>
      <c r="F4981" s="1"/>
      <c r="G4981" s="1"/>
      <c r="H4981" s="1"/>
      <c r="I4981"/>
      <c r="J4981"/>
      <c r="L4981"/>
      <c r="W4981" s="9"/>
    </row>
    <row r="4982" spans="5:23" ht="15" customHeight="1" x14ac:dyDescent="0.25">
      <c r="E4982" s="1"/>
      <c r="F4982" s="1"/>
      <c r="G4982" s="1"/>
      <c r="H4982" s="1"/>
      <c r="I4982"/>
      <c r="J4982"/>
      <c r="L4982"/>
      <c r="W4982" s="9"/>
    </row>
    <row r="4983" spans="5:23" ht="15" customHeight="1" x14ac:dyDescent="0.25">
      <c r="E4983" s="1"/>
      <c r="F4983" s="1"/>
      <c r="G4983" s="1"/>
      <c r="H4983" s="1"/>
      <c r="I4983"/>
      <c r="J4983"/>
      <c r="L4983"/>
      <c r="W4983" s="9"/>
    </row>
    <row r="4984" spans="5:23" ht="15" customHeight="1" x14ac:dyDescent="0.25">
      <c r="E4984" s="1"/>
      <c r="F4984" s="1"/>
      <c r="G4984" s="1"/>
      <c r="H4984" s="1"/>
      <c r="I4984"/>
      <c r="J4984"/>
      <c r="L4984"/>
      <c r="W4984" s="9"/>
    </row>
    <row r="4985" spans="5:23" ht="15" customHeight="1" x14ac:dyDescent="0.25">
      <c r="E4985" s="1"/>
      <c r="F4985" s="1"/>
      <c r="G4985" s="1"/>
      <c r="H4985" s="1"/>
      <c r="I4985"/>
      <c r="J4985"/>
      <c r="L4985"/>
      <c r="W4985" s="9"/>
    </row>
    <row r="4986" spans="5:23" ht="15" customHeight="1" x14ac:dyDescent="0.25">
      <c r="E4986" s="1"/>
      <c r="F4986" s="1"/>
      <c r="G4986" s="1"/>
      <c r="H4986" s="1"/>
      <c r="I4986"/>
      <c r="J4986"/>
      <c r="L4986"/>
      <c r="W4986" s="9"/>
    </row>
    <row r="4987" spans="5:23" ht="15" customHeight="1" x14ac:dyDescent="0.25">
      <c r="E4987" s="1"/>
      <c r="F4987" s="1"/>
      <c r="G4987" s="1"/>
      <c r="H4987" s="1"/>
      <c r="I4987"/>
      <c r="J4987"/>
      <c r="L4987"/>
      <c r="W4987" s="9"/>
    </row>
    <row r="4988" spans="5:23" ht="15" customHeight="1" x14ac:dyDescent="0.25">
      <c r="E4988" s="1"/>
      <c r="F4988" s="1"/>
      <c r="G4988" s="1"/>
      <c r="H4988" s="1"/>
      <c r="I4988"/>
      <c r="J4988"/>
      <c r="L4988"/>
      <c r="W4988" s="9"/>
    </row>
    <row r="4989" spans="5:23" ht="15" customHeight="1" x14ac:dyDescent="0.25">
      <c r="E4989" s="1"/>
      <c r="F4989" s="1"/>
      <c r="G4989" s="1"/>
      <c r="H4989" s="1"/>
      <c r="I4989"/>
      <c r="J4989"/>
      <c r="L4989"/>
      <c r="W4989" s="9"/>
    </row>
    <row r="4990" spans="5:23" ht="15" customHeight="1" x14ac:dyDescent="0.25">
      <c r="E4990" s="1"/>
      <c r="F4990" s="1"/>
      <c r="G4990" s="1"/>
      <c r="H4990" s="1"/>
      <c r="I4990"/>
      <c r="J4990"/>
      <c r="L4990"/>
      <c r="W4990" s="9"/>
    </row>
    <row r="4991" spans="5:23" ht="15" customHeight="1" x14ac:dyDescent="0.25">
      <c r="E4991" s="1"/>
      <c r="F4991" s="1"/>
      <c r="G4991" s="1"/>
      <c r="H4991" s="1"/>
      <c r="I4991"/>
      <c r="J4991"/>
      <c r="L4991"/>
      <c r="W4991" s="9"/>
    </row>
    <row r="4992" spans="5:23" ht="15" customHeight="1" x14ac:dyDescent="0.25">
      <c r="E4992" s="1"/>
      <c r="F4992" s="1"/>
      <c r="G4992" s="1"/>
      <c r="H4992" s="1"/>
      <c r="I4992"/>
      <c r="J4992"/>
      <c r="L4992"/>
      <c r="W4992" s="9"/>
    </row>
    <row r="4993" spans="5:23" ht="15" customHeight="1" x14ac:dyDescent="0.25">
      <c r="E4993" s="1"/>
      <c r="F4993" s="1"/>
      <c r="G4993" s="1"/>
      <c r="H4993" s="1"/>
      <c r="I4993"/>
      <c r="J4993"/>
      <c r="L4993"/>
      <c r="W4993" s="9"/>
    </row>
    <row r="4994" spans="5:23" ht="15" customHeight="1" x14ac:dyDescent="0.25">
      <c r="E4994" s="1"/>
      <c r="F4994" s="1"/>
      <c r="G4994" s="1"/>
      <c r="H4994" s="1"/>
      <c r="I4994"/>
      <c r="J4994"/>
      <c r="L4994"/>
      <c r="W4994" s="9"/>
    </row>
    <row r="4995" spans="5:23" ht="15" customHeight="1" x14ac:dyDescent="0.25">
      <c r="E4995" s="1"/>
      <c r="F4995" s="1"/>
      <c r="G4995" s="1"/>
      <c r="H4995" s="1"/>
      <c r="I4995"/>
      <c r="J4995"/>
      <c r="L4995"/>
      <c r="W4995" s="9"/>
    </row>
    <row r="4996" spans="5:23" ht="15" customHeight="1" x14ac:dyDescent="0.25">
      <c r="E4996" s="1"/>
      <c r="F4996" s="1"/>
      <c r="G4996" s="1"/>
      <c r="H4996" s="1"/>
      <c r="I4996"/>
      <c r="J4996"/>
      <c r="L4996"/>
      <c r="W4996" s="9"/>
    </row>
    <row r="4997" spans="5:23" ht="15" customHeight="1" x14ac:dyDescent="0.25">
      <c r="E4997" s="1"/>
      <c r="F4997" s="1"/>
      <c r="G4997" s="1"/>
      <c r="H4997" s="1"/>
      <c r="I4997"/>
      <c r="J4997"/>
      <c r="L4997"/>
      <c r="W4997" s="9"/>
    </row>
    <row r="4998" spans="5:23" ht="15" customHeight="1" x14ac:dyDescent="0.25">
      <c r="E4998" s="1"/>
      <c r="F4998" s="1"/>
      <c r="G4998" s="1"/>
      <c r="H4998" s="1"/>
      <c r="I4998"/>
      <c r="J4998"/>
      <c r="L4998"/>
      <c r="W4998" s="9"/>
    </row>
    <row r="4999" spans="5:23" ht="15" customHeight="1" x14ac:dyDescent="0.25">
      <c r="E4999" s="1"/>
      <c r="F4999" s="1"/>
      <c r="G4999" s="1"/>
      <c r="H4999" s="1"/>
      <c r="I4999"/>
      <c r="J4999"/>
      <c r="L4999"/>
      <c r="W4999" s="9"/>
    </row>
    <row r="5000" spans="5:23" ht="15" customHeight="1" x14ac:dyDescent="0.25">
      <c r="E5000" s="1"/>
      <c r="F5000" s="1"/>
      <c r="G5000" s="1"/>
      <c r="H5000" s="1"/>
      <c r="I5000"/>
      <c r="J5000"/>
      <c r="L5000"/>
      <c r="W5000" s="9"/>
    </row>
    <row r="5001" spans="5:23" ht="15" customHeight="1" x14ac:dyDescent="0.25">
      <c r="E5001" s="1"/>
      <c r="F5001" s="1"/>
      <c r="G5001" s="1"/>
      <c r="H5001" s="1"/>
      <c r="I5001"/>
      <c r="J5001"/>
      <c r="L5001"/>
      <c r="W5001" s="9"/>
    </row>
    <row r="5002" spans="5:23" ht="15" customHeight="1" x14ac:dyDescent="0.25">
      <c r="E5002" s="1"/>
      <c r="F5002" s="1"/>
      <c r="G5002" s="1"/>
      <c r="H5002" s="1"/>
      <c r="I5002"/>
      <c r="J5002"/>
      <c r="L5002"/>
      <c r="W5002" s="9"/>
    </row>
    <row r="5003" spans="5:23" ht="15" customHeight="1" x14ac:dyDescent="0.25">
      <c r="E5003" s="1"/>
      <c r="F5003" s="1"/>
      <c r="G5003" s="1"/>
      <c r="H5003" s="1"/>
      <c r="I5003"/>
      <c r="J5003"/>
      <c r="L5003"/>
      <c r="W5003" s="9"/>
    </row>
    <row r="5004" spans="5:23" ht="15" customHeight="1" x14ac:dyDescent="0.25">
      <c r="E5004" s="1"/>
      <c r="F5004" s="1"/>
      <c r="G5004" s="1"/>
      <c r="H5004" s="1"/>
      <c r="I5004"/>
      <c r="J5004"/>
      <c r="L5004"/>
      <c r="W5004" s="9"/>
    </row>
    <row r="5005" spans="5:23" ht="15" customHeight="1" x14ac:dyDescent="0.25">
      <c r="E5005" s="1"/>
      <c r="F5005" s="1"/>
      <c r="G5005" s="1"/>
      <c r="H5005" s="1"/>
      <c r="I5005"/>
      <c r="J5005"/>
      <c r="L5005"/>
      <c r="W5005" s="9"/>
    </row>
    <row r="5006" spans="5:23" ht="15" customHeight="1" x14ac:dyDescent="0.25">
      <c r="E5006" s="1"/>
      <c r="F5006" s="1"/>
      <c r="G5006" s="1"/>
      <c r="H5006" s="1"/>
      <c r="I5006"/>
      <c r="J5006"/>
      <c r="L5006"/>
      <c r="W5006" s="9"/>
    </row>
    <row r="5007" spans="5:23" ht="15" customHeight="1" x14ac:dyDescent="0.25">
      <c r="E5007" s="1"/>
      <c r="F5007" s="1"/>
      <c r="G5007" s="1"/>
      <c r="H5007" s="1"/>
      <c r="I5007"/>
      <c r="J5007"/>
      <c r="L5007"/>
      <c r="W5007" s="9"/>
    </row>
    <row r="5008" spans="5:23" ht="15" customHeight="1" x14ac:dyDescent="0.25">
      <c r="E5008" s="1"/>
      <c r="F5008" s="1"/>
      <c r="G5008" s="1"/>
      <c r="H5008" s="1"/>
      <c r="I5008"/>
      <c r="J5008"/>
      <c r="L5008"/>
      <c r="W5008" s="9"/>
    </row>
    <row r="5009" spans="5:23" ht="15" customHeight="1" x14ac:dyDescent="0.25">
      <c r="E5009" s="1"/>
      <c r="F5009" s="1"/>
      <c r="G5009" s="1"/>
      <c r="H5009" s="1"/>
      <c r="I5009"/>
      <c r="J5009"/>
      <c r="L5009"/>
      <c r="W5009" s="9"/>
    </row>
    <row r="5010" spans="5:23" ht="15" customHeight="1" x14ac:dyDescent="0.25">
      <c r="E5010" s="1"/>
      <c r="F5010" s="1"/>
      <c r="G5010" s="1"/>
      <c r="H5010" s="1"/>
      <c r="I5010"/>
      <c r="J5010"/>
      <c r="L5010"/>
      <c r="W5010" s="9"/>
    </row>
    <row r="5011" spans="5:23" ht="15" customHeight="1" x14ac:dyDescent="0.25">
      <c r="E5011" s="1"/>
      <c r="F5011" s="1"/>
      <c r="G5011" s="1"/>
      <c r="H5011" s="1"/>
      <c r="I5011"/>
      <c r="J5011"/>
      <c r="L5011"/>
      <c r="W5011" s="9"/>
    </row>
    <row r="5012" spans="5:23" ht="15" customHeight="1" x14ac:dyDescent="0.25">
      <c r="E5012" s="1"/>
      <c r="F5012" s="1"/>
      <c r="G5012" s="1"/>
      <c r="H5012" s="1"/>
      <c r="I5012"/>
      <c r="J5012"/>
      <c r="L5012"/>
      <c r="W5012" s="9"/>
    </row>
    <row r="5013" spans="5:23" ht="15" customHeight="1" x14ac:dyDescent="0.25">
      <c r="E5013" s="1"/>
      <c r="F5013" s="1"/>
      <c r="G5013" s="1"/>
      <c r="H5013" s="1"/>
      <c r="I5013"/>
      <c r="J5013"/>
      <c r="L5013"/>
      <c r="W5013" s="9"/>
    </row>
    <row r="5014" spans="5:23" ht="15" customHeight="1" x14ac:dyDescent="0.25">
      <c r="E5014" s="1"/>
      <c r="F5014" s="1"/>
      <c r="G5014" s="1"/>
      <c r="H5014" s="1"/>
      <c r="I5014"/>
      <c r="J5014"/>
      <c r="L5014"/>
      <c r="W5014" s="9"/>
    </row>
    <row r="5015" spans="5:23" ht="15" customHeight="1" x14ac:dyDescent="0.25">
      <c r="E5015" s="1"/>
      <c r="F5015" s="1"/>
      <c r="G5015" s="1"/>
      <c r="H5015" s="1"/>
      <c r="I5015"/>
      <c r="J5015"/>
      <c r="L5015"/>
      <c r="W5015" s="9"/>
    </row>
    <row r="5016" spans="5:23" ht="15" customHeight="1" x14ac:dyDescent="0.25">
      <c r="E5016" s="1"/>
      <c r="F5016" s="1"/>
      <c r="G5016" s="1"/>
      <c r="H5016" s="1"/>
      <c r="I5016"/>
      <c r="J5016"/>
      <c r="L5016"/>
      <c r="W5016" s="9"/>
    </row>
    <row r="5017" spans="5:23" ht="15" customHeight="1" x14ac:dyDescent="0.25">
      <c r="E5017" s="1"/>
      <c r="F5017" s="1"/>
      <c r="G5017" s="1"/>
      <c r="H5017" s="1"/>
      <c r="I5017"/>
      <c r="J5017"/>
      <c r="L5017"/>
      <c r="W5017" s="9"/>
    </row>
    <row r="5018" spans="5:23" ht="15" customHeight="1" x14ac:dyDescent="0.25">
      <c r="E5018" s="1"/>
      <c r="F5018" s="1"/>
      <c r="G5018" s="1"/>
      <c r="H5018" s="1"/>
      <c r="I5018"/>
      <c r="J5018"/>
      <c r="L5018"/>
      <c r="W5018" s="9"/>
    </row>
    <row r="5019" spans="5:23" ht="15" customHeight="1" x14ac:dyDescent="0.25">
      <c r="E5019" s="1"/>
      <c r="F5019" s="1"/>
      <c r="G5019" s="1"/>
      <c r="H5019" s="1"/>
      <c r="I5019"/>
      <c r="J5019"/>
      <c r="L5019"/>
      <c r="W5019" s="9"/>
    </row>
    <row r="5020" spans="5:23" ht="15" customHeight="1" x14ac:dyDescent="0.25">
      <c r="E5020" s="1"/>
      <c r="F5020" s="1"/>
      <c r="G5020" s="1"/>
      <c r="H5020" s="1"/>
      <c r="I5020"/>
      <c r="J5020"/>
      <c r="L5020"/>
      <c r="W5020" s="9"/>
    </row>
    <row r="5021" spans="5:23" ht="15" customHeight="1" x14ac:dyDescent="0.25">
      <c r="E5021" s="1"/>
      <c r="F5021" s="1"/>
      <c r="G5021" s="1"/>
      <c r="H5021" s="1"/>
      <c r="I5021"/>
      <c r="J5021"/>
      <c r="L5021"/>
      <c r="W5021" s="9"/>
    </row>
    <row r="5022" spans="5:23" ht="15" customHeight="1" x14ac:dyDescent="0.25">
      <c r="E5022" s="1"/>
      <c r="F5022" s="1"/>
      <c r="G5022" s="1"/>
      <c r="H5022" s="1"/>
      <c r="I5022"/>
      <c r="J5022"/>
      <c r="L5022"/>
      <c r="W5022" s="9"/>
    </row>
    <row r="5023" spans="5:23" ht="15" customHeight="1" x14ac:dyDescent="0.25">
      <c r="E5023" s="1"/>
      <c r="F5023" s="1"/>
      <c r="G5023" s="1"/>
      <c r="H5023" s="1"/>
      <c r="I5023"/>
      <c r="J5023"/>
      <c r="L5023"/>
      <c r="W5023" s="9"/>
    </row>
    <row r="5024" spans="5:23" ht="15" customHeight="1" x14ac:dyDescent="0.25">
      <c r="E5024" s="1"/>
      <c r="F5024" s="1"/>
      <c r="G5024" s="1"/>
      <c r="H5024" s="1"/>
      <c r="I5024"/>
      <c r="J5024"/>
      <c r="L5024"/>
      <c r="W5024" s="9"/>
    </row>
    <row r="5025" spans="5:23" ht="15" customHeight="1" x14ac:dyDescent="0.25">
      <c r="E5025" s="1"/>
      <c r="F5025" s="1"/>
      <c r="G5025" s="1"/>
      <c r="H5025" s="1"/>
      <c r="I5025"/>
      <c r="J5025"/>
      <c r="L5025"/>
      <c r="W5025" s="9"/>
    </row>
    <row r="5026" spans="5:23" ht="15" customHeight="1" x14ac:dyDescent="0.25">
      <c r="E5026" s="1"/>
      <c r="F5026" s="1"/>
      <c r="G5026" s="1"/>
      <c r="H5026" s="1"/>
      <c r="I5026"/>
      <c r="J5026"/>
      <c r="L5026"/>
      <c r="W5026" s="9"/>
    </row>
    <row r="5027" spans="5:23" ht="15" customHeight="1" x14ac:dyDescent="0.25">
      <c r="E5027" s="1"/>
      <c r="F5027" s="1"/>
      <c r="G5027" s="1"/>
      <c r="H5027" s="1"/>
      <c r="I5027"/>
      <c r="J5027"/>
      <c r="L5027"/>
      <c r="W5027" s="9"/>
    </row>
    <row r="5028" spans="5:23" ht="15" customHeight="1" x14ac:dyDescent="0.25">
      <c r="E5028" s="1"/>
      <c r="F5028" s="1"/>
      <c r="G5028" s="1"/>
      <c r="H5028" s="1"/>
      <c r="I5028"/>
      <c r="J5028"/>
      <c r="L5028"/>
      <c r="W5028" s="9"/>
    </row>
    <row r="5029" spans="5:23" ht="15" customHeight="1" x14ac:dyDescent="0.25">
      <c r="E5029" s="1"/>
      <c r="F5029" s="1"/>
      <c r="G5029" s="1"/>
      <c r="H5029" s="1"/>
      <c r="I5029"/>
      <c r="J5029"/>
      <c r="L5029"/>
      <c r="W5029" s="9"/>
    </row>
    <row r="5030" spans="5:23" ht="15" customHeight="1" x14ac:dyDescent="0.25">
      <c r="E5030" s="1"/>
      <c r="F5030" s="1"/>
      <c r="G5030" s="1"/>
      <c r="H5030" s="1"/>
      <c r="I5030"/>
      <c r="J5030"/>
      <c r="L5030"/>
      <c r="W5030" s="9"/>
    </row>
    <row r="5031" spans="5:23" ht="15" customHeight="1" x14ac:dyDescent="0.25">
      <c r="E5031" s="1"/>
      <c r="F5031" s="1"/>
      <c r="G5031" s="1"/>
      <c r="H5031" s="1"/>
      <c r="I5031"/>
      <c r="J5031"/>
      <c r="L5031"/>
      <c r="W5031" s="9"/>
    </row>
    <row r="5032" spans="5:23" ht="15" customHeight="1" x14ac:dyDescent="0.25">
      <c r="E5032" s="1"/>
      <c r="F5032" s="1"/>
      <c r="G5032" s="1"/>
      <c r="H5032" s="1"/>
      <c r="I5032"/>
      <c r="J5032"/>
      <c r="L5032"/>
      <c r="W5032" s="9"/>
    </row>
    <row r="5033" spans="5:23" ht="15" customHeight="1" x14ac:dyDescent="0.25">
      <c r="E5033" s="1"/>
      <c r="F5033" s="1"/>
      <c r="G5033" s="1"/>
      <c r="H5033" s="1"/>
      <c r="I5033"/>
      <c r="J5033"/>
      <c r="L5033"/>
      <c r="W5033" s="9"/>
    </row>
    <row r="5034" spans="5:23" ht="15" customHeight="1" x14ac:dyDescent="0.25">
      <c r="E5034" s="1"/>
      <c r="F5034" s="1"/>
      <c r="G5034" s="1"/>
      <c r="H5034" s="1"/>
      <c r="I5034"/>
      <c r="J5034"/>
      <c r="L5034"/>
      <c r="W5034" s="9"/>
    </row>
    <row r="5035" spans="5:23" ht="15" customHeight="1" x14ac:dyDescent="0.25">
      <c r="E5035" s="1"/>
      <c r="F5035" s="1"/>
      <c r="G5035" s="1"/>
      <c r="H5035" s="1"/>
      <c r="I5035"/>
      <c r="J5035"/>
      <c r="L5035"/>
      <c r="W5035" s="9"/>
    </row>
    <row r="5036" spans="5:23" ht="15" customHeight="1" x14ac:dyDescent="0.25">
      <c r="E5036" s="1"/>
      <c r="F5036" s="1"/>
      <c r="G5036" s="1"/>
      <c r="H5036" s="1"/>
      <c r="I5036"/>
      <c r="J5036"/>
      <c r="L5036"/>
      <c r="W5036" s="9"/>
    </row>
    <row r="5037" spans="5:23" ht="15" customHeight="1" x14ac:dyDescent="0.25">
      <c r="E5037" s="1"/>
      <c r="F5037" s="1"/>
      <c r="G5037" s="1"/>
      <c r="H5037" s="1"/>
      <c r="I5037"/>
      <c r="J5037"/>
      <c r="L5037"/>
      <c r="W5037" s="9"/>
    </row>
    <row r="5038" spans="5:23" ht="15" customHeight="1" x14ac:dyDescent="0.25">
      <c r="E5038" s="1"/>
      <c r="F5038" s="1"/>
      <c r="G5038" s="1"/>
      <c r="H5038" s="1"/>
      <c r="I5038"/>
      <c r="J5038"/>
      <c r="L5038"/>
      <c r="W5038" s="9"/>
    </row>
    <row r="5039" spans="5:23" ht="15" customHeight="1" x14ac:dyDescent="0.25">
      <c r="E5039" s="1"/>
      <c r="F5039" s="1"/>
      <c r="G5039" s="1"/>
      <c r="H5039" s="1"/>
      <c r="I5039"/>
      <c r="J5039"/>
      <c r="L5039"/>
      <c r="W5039" s="9"/>
    </row>
    <row r="5040" spans="5:23" ht="15" customHeight="1" x14ac:dyDescent="0.25">
      <c r="E5040" s="1"/>
      <c r="F5040" s="1"/>
      <c r="G5040" s="1"/>
      <c r="H5040" s="1"/>
      <c r="I5040"/>
      <c r="J5040"/>
      <c r="L5040"/>
      <c r="W5040" s="9"/>
    </row>
    <row r="5041" spans="5:23" ht="15" customHeight="1" x14ac:dyDescent="0.25">
      <c r="E5041" s="1"/>
      <c r="F5041" s="1"/>
      <c r="G5041" s="1"/>
      <c r="H5041" s="1"/>
      <c r="I5041"/>
      <c r="J5041"/>
      <c r="L5041"/>
      <c r="W5041" s="9"/>
    </row>
    <row r="5042" spans="5:23" ht="15" customHeight="1" x14ac:dyDescent="0.25">
      <c r="E5042" s="1"/>
      <c r="F5042" s="1"/>
      <c r="G5042" s="1"/>
      <c r="H5042" s="1"/>
      <c r="I5042"/>
      <c r="J5042"/>
      <c r="L5042"/>
      <c r="W5042" s="9"/>
    </row>
    <row r="5043" spans="5:23" ht="15" customHeight="1" x14ac:dyDescent="0.25">
      <c r="E5043" s="1"/>
      <c r="F5043" s="1"/>
      <c r="G5043" s="1"/>
      <c r="H5043" s="1"/>
      <c r="I5043"/>
      <c r="J5043"/>
      <c r="L5043"/>
      <c r="W5043" s="9"/>
    </row>
    <row r="5044" spans="5:23" ht="15" customHeight="1" x14ac:dyDescent="0.25">
      <c r="E5044" s="1"/>
      <c r="F5044" s="1"/>
      <c r="G5044" s="1"/>
      <c r="H5044" s="1"/>
      <c r="I5044"/>
      <c r="J5044"/>
      <c r="L5044"/>
      <c r="W5044" s="9"/>
    </row>
    <row r="5045" spans="5:23" ht="15" customHeight="1" x14ac:dyDescent="0.25">
      <c r="E5045" s="1"/>
      <c r="F5045" s="1"/>
      <c r="G5045" s="1"/>
      <c r="H5045" s="1"/>
      <c r="I5045"/>
      <c r="J5045"/>
      <c r="L5045"/>
      <c r="W5045" s="9"/>
    </row>
    <row r="5046" spans="5:23" ht="15" customHeight="1" x14ac:dyDescent="0.25">
      <c r="E5046" s="1"/>
      <c r="F5046" s="1"/>
      <c r="G5046" s="1"/>
      <c r="H5046" s="1"/>
      <c r="I5046"/>
      <c r="J5046"/>
      <c r="L5046"/>
      <c r="W5046" s="9"/>
    </row>
    <row r="5047" spans="5:23" ht="15" customHeight="1" x14ac:dyDescent="0.25">
      <c r="E5047" s="1"/>
      <c r="F5047" s="1"/>
      <c r="G5047" s="1"/>
      <c r="H5047" s="1"/>
      <c r="I5047"/>
      <c r="J5047"/>
      <c r="L5047"/>
      <c r="W5047" s="9"/>
    </row>
    <row r="5048" spans="5:23" ht="15" customHeight="1" x14ac:dyDescent="0.25">
      <c r="E5048" s="1"/>
      <c r="F5048" s="1"/>
      <c r="G5048" s="1"/>
      <c r="H5048" s="1"/>
      <c r="I5048"/>
      <c r="J5048"/>
      <c r="L5048"/>
      <c r="W5048" s="9"/>
    </row>
    <row r="5049" spans="5:23" ht="15" customHeight="1" x14ac:dyDescent="0.25">
      <c r="E5049" s="1"/>
      <c r="F5049" s="1"/>
      <c r="G5049" s="1"/>
      <c r="H5049" s="1"/>
      <c r="I5049"/>
      <c r="J5049"/>
      <c r="L5049"/>
      <c r="W5049" s="9"/>
    </row>
    <row r="5050" spans="5:23" ht="15" customHeight="1" x14ac:dyDescent="0.25">
      <c r="E5050" s="1"/>
      <c r="F5050" s="1"/>
      <c r="G5050" s="1"/>
      <c r="H5050" s="1"/>
      <c r="I5050"/>
      <c r="J5050"/>
      <c r="L5050"/>
      <c r="W5050" s="9"/>
    </row>
    <row r="5051" spans="5:23" ht="15" customHeight="1" x14ac:dyDescent="0.25">
      <c r="E5051" s="1"/>
      <c r="F5051" s="1"/>
      <c r="G5051" s="1"/>
      <c r="H5051" s="1"/>
      <c r="I5051"/>
      <c r="J5051"/>
      <c r="L5051"/>
      <c r="W5051" s="9"/>
    </row>
    <row r="5052" spans="5:23" ht="15" customHeight="1" x14ac:dyDescent="0.25">
      <c r="E5052" s="1"/>
      <c r="F5052" s="1"/>
      <c r="G5052" s="1"/>
      <c r="H5052" s="1"/>
      <c r="I5052"/>
      <c r="J5052"/>
      <c r="L5052"/>
      <c r="W5052" s="9"/>
    </row>
    <row r="5053" spans="5:23" ht="15" customHeight="1" x14ac:dyDescent="0.25">
      <c r="E5053" s="1"/>
      <c r="F5053" s="1"/>
      <c r="G5053" s="1"/>
      <c r="H5053" s="1"/>
      <c r="I5053"/>
      <c r="J5053"/>
      <c r="L5053"/>
      <c r="W5053" s="9"/>
    </row>
    <row r="5054" spans="5:23" ht="15" customHeight="1" x14ac:dyDescent="0.25">
      <c r="E5054" s="1"/>
      <c r="F5054" s="1"/>
      <c r="G5054" s="1"/>
      <c r="H5054" s="1"/>
      <c r="I5054"/>
      <c r="J5054"/>
      <c r="L5054"/>
      <c r="W5054" s="9"/>
    </row>
    <row r="5055" spans="5:23" ht="15" customHeight="1" x14ac:dyDescent="0.25">
      <c r="E5055" s="1"/>
      <c r="F5055" s="1"/>
      <c r="G5055" s="1"/>
      <c r="H5055" s="1"/>
      <c r="I5055"/>
      <c r="J5055"/>
      <c r="L5055"/>
      <c r="W5055" s="9"/>
    </row>
    <row r="5056" spans="5:23" ht="15" customHeight="1" x14ac:dyDescent="0.25">
      <c r="E5056" s="1"/>
      <c r="F5056" s="1"/>
      <c r="G5056" s="1"/>
      <c r="H5056" s="1"/>
      <c r="I5056"/>
      <c r="J5056"/>
      <c r="L5056"/>
      <c r="W5056" s="9"/>
    </row>
    <row r="5057" spans="5:23" ht="15" customHeight="1" x14ac:dyDescent="0.25">
      <c r="E5057" s="1"/>
      <c r="F5057" s="1"/>
      <c r="G5057" s="1"/>
      <c r="H5057" s="1"/>
      <c r="I5057"/>
      <c r="J5057"/>
      <c r="L5057"/>
      <c r="W5057" s="9"/>
    </row>
    <row r="5058" spans="5:23" ht="15" customHeight="1" x14ac:dyDescent="0.25">
      <c r="E5058" s="1"/>
      <c r="F5058" s="1"/>
      <c r="G5058" s="1"/>
      <c r="H5058" s="1"/>
      <c r="I5058"/>
      <c r="J5058"/>
      <c r="L5058"/>
      <c r="W5058" s="9"/>
    </row>
    <row r="5059" spans="5:23" ht="15" customHeight="1" x14ac:dyDescent="0.25">
      <c r="E5059" s="1"/>
      <c r="F5059" s="1"/>
      <c r="G5059" s="1"/>
      <c r="H5059" s="1"/>
      <c r="I5059"/>
      <c r="J5059"/>
      <c r="L5059"/>
      <c r="W5059" s="9"/>
    </row>
    <row r="5060" spans="5:23" ht="15" customHeight="1" x14ac:dyDescent="0.25">
      <c r="E5060" s="1"/>
      <c r="F5060" s="1"/>
      <c r="G5060" s="1"/>
      <c r="H5060" s="1"/>
      <c r="I5060"/>
      <c r="J5060"/>
      <c r="L5060"/>
      <c r="W5060" s="9"/>
    </row>
    <row r="5061" spans="5:23" ht="15" customHeight="1" x14ac:dyDescent="0.25">
      <c r="E5061" s="1"/>
      <c r="F5061" s="1"/>
      <c r="G5061" s="1"/>
      <c r="H5061" s="1"/>
      <c r="I5061"/>
      <c r="J5061"/>
      <c r="L5061"/>
      <c r="W5061" s="9"/>
    </row>
    <row r="5062" spans="5:23" ht="15" customHeight="1" x14ac:dyDescent="0.25">
      <c r="E5062" s="1"/>
      <c r="F5062" s="1"/>
      <c r="G5062" s="1"/>
      <c r="H5062" s="1"/>
      <c r="I5062"/>
      <c r="J5062"/>
      <c r="L5062"/>
      <c r="W5062" s="9"/>
    </row>
    <row r="5063" spans="5:23" ht="15" customHeight="1" x14ac:dyDescent="0.25">
      <c r="E5063" s="1"/>
      <c r="F5063" s="1"/>
      <c r="G5063" s="1"/>
      <c r="H5063" s="1"/>
      <c r="I5063"/>
      <c r="J5063"/>
      <c r="L5063"/>
      <c r="W5063" s="9"/>
    </row>
    <row r="5064" spans="5:23" ht="15" customHeight="1" x14ac:dyDescent="0.25">
      <c r="E5064" s="1"/>
      <c r="F5064" s="1"/>
      <c r="G5064" s="1"/>
      <c r="H5064" s="1"/>
      <c r="I5064"/>
      <c r="J5064"/>
      <c r="L5064"/>
      <c r="W5064" s="9"/>
    </row>
    <row r="5065" spans="5:23" ht="15" customHeight="1" x14ac:dyDescent="0.25">
      <c r="E5065" s="1"/>
      <c r="F5065" s="1"/>
      <c r="G5065" s="1"/>
      <c r="H5065" s="1"/>
      <c r="I5065"/>
      <c r="J5065"/>
      <c r="L5065"/>
      <c r="W5065" s="9"/>
    </row>
    <row r="5066" spans="5:23" ht="15" customHeight="1" x14ac:dyDescent="0.25">
      <c r="E5066" s="1"/>
      <c r="F5066" s="1"/>
      <c r="G5066" s="1"/>
      <c r="H5066" s="1"/>
      <c r="I5066"/>
      <c r="J5066"/>
      <c r="L5066"/>
      <c r="W5066" s="9"/>
    </row>
    <row r="5067" spans="5:23" ht="15" customHeight="1" x14ac:dyDescent="0.25">
      <c r="E5067" s="1"/>
      <c r="F5067" s="1"/>
      <c r="G5067" s="1"/>
      <c r="H5067" s="1"/>
      <c r="I5067"/>
      <c r="J5067"/>
      <c r="L5067"/>
      <c r="W5067" s="9"/>
    </row>
    <row r="5068" spans="5:23" ht="15" customHeight="1" x14ac:dyDescent="0.25">
      <c r="E5068" s="1"/>
      <c r="F5068" s="1"/>
      <c r="G5068" s="1"/>
      <c r="H5068" s="1"/>
      <c r="I5068"/>
      <c r="J5068"/>
      <c r="L5068"/>
      <c r="W5068" s="9"/>
    </row>
    <row r="5069" spans="5:23" ht="15" customHeight="1" x14ac:dyDescent="0.25">
      <c r="E5069" s="1"/>
      <c r="F5069" s="1"/>
      <c r="G5069" s="1"/>
      <c r="H5069" s="1"/>
      <c r="I5069"/>
      <c r="J5069"/>
      <c r="L5069"/>
      <c r="W5069" s="9"/>
    </row>
    <row r="5070" spans="5:23" ht="15" customHeight="1" x14ac:dyDescent="0.25">
      <c r="E5070" s="1"/>
      <c r="F5070" s="1"/>
      <c r="G5070" s="1"/>
      <c r="H5070" s="1"/>
      <c r="I5070"/>
      <c r="J5070"/>
      <c r="L5070"/>
      <c r="W5070" s="9"/>
    </row>
    <row r="5071" spans="5:23" ht="15" customHeight="1" x14ac:dyDescent="0.25">
      <c r="E5071" s="1"/>
      <c r="F5071" s="1"/>
      <c r="G5071" s="1"/>
      <c r="H5071" s="1"/>
      <c r="I5071"/>
      <c r="J5071"/>
      <c r="L5071"/>
      <c r="W5071" s="9"/>
    </row>
    <row r="5072" spans="5:23" ht="15" customHeight="1" x14ac:dyDescent="0.25">
      <c r="E5072" s="1"/>
      <c r="F5072" s="1"/>
      <c r="G5072" s="1"/>
      <c r="H5072" s="1"/>
      <c r="I5072"/>
      <c r="J5072"/>
      <c r="L5072"/>
      <c r="W5072" s="9"/>
    </row>
    <row r="5073" spans="5:23" ht="15" customHeight="1" x14ac:dyDescent="0.25">
      <c r="E5073" s="1"/>
      <c r="F5073" s="1"/>
      <c r="G5073" s="1"/>
      <c r="H5073" s="1"/>
      <c r="I5073"/>
      <c r="J5073"/>
      <c r="L5073"/>
      <c r="W5073" s="9"/>
    </row>
    <row r="5074" spans="5:23" ht="15" customHeight="1" x14ac:dyDescent="0.25">
      <c r="E5074" s="1"/>
      <c r="F5074" s="1"/>
      <c r="G5074" s="1"/>
      <c r="H5074" s="1"/>
      <c r="I5074"/>
      <c r="J5074"/>
      <c r="L5074"/>
      <c r="W5074" s="9"/>
    </row>
    <row r="5075" spans="5:23" ht="15" customHeight="1" x14ac:dyDescent="0.25">
      <c r="E5075" s="1"/>
      <c r="F5075" s="1"/>
      <c r="G5075" s="1"/>
      <c r="H5075" s="1"/>
      <c r="I5075"/>
      <c r="J5075"/>
      <c r="L5075"/>
      <c r="W5075" s="9"/>
    </row>
    <row r="5076" spans="5:23" ht="15" customHeight="1" x14ac:dyDescent="0.25">
      <c r="E5076" s="1"/>
      <c r="F5076" s="1"/>
      <c r="G5076" s="1"/>
      <c r="H5076" s="1"/>
      <c r="I5076"/>
      <c r="J5076"/>
      <c r="L5076"/>
      <c r="W5076" s="9"/>
    </row>
    <row r="5077" spans="5:23" ht="15" customHeight="1" x14ac:dyDescent="0.25">
      <c r="E5077" s="1"/>
      <c r="F5077" s="1"/>
      <c r="G5077" s="1"/>
      <c r="H5077" s="1"/>
      <c r="I5077"/>
      <c r="J5077"/>
      <c r="L5077"/>
      <c r="W5077" s="9"/>
    </row>
    <row r="5078" spans="5:23" ht="15" customHeight="1" x14ac:dyDescent="0.25">
      <c r="E5078" s="1"/>
      <c r="F5078" s="1"/>
      <c r="G5078" s="1"/>
      <c r="H5078" s="1"/>
      <c r="I5078"/>
      <c r="J5078"/>
      <c r="L5078"/>
      <c r="W5078" s="9"/>
    </row>
    <row r="5079" spans="5:23" ht="15" customHeight="1" x14ac:dyDescent="0.25">
      <c r="E5079" s="1"/>
      <c r="F5079" s="1"/>
      <c r="G5079" s="1"/>
      <c r="H5079" s="1"/>
      <c r="I5079"/>
      <c r="J5079"/>
      <c r="L5079"/>
      <c r="W5079" s="9"/>
    </row>
    <row r="5080" spans="5:23" ht="15" customHeight="1" x14ac:dyDescent="0.25">
      <c r="E5080" s="1"/>
      <c r="F5080" s="1"/>
      <c r="G5080" s="1"/>
      <c r="H5080" s="1"/>
      <c r="I5080"/>
      <c r="J5080"/>
      <c r="L5080"/>
      <c r="W5080" s="9"/>
    </row>
    <row r="5081" spans="5:23" ht="15" customHeight="1" x14ac:dyDescent="0.25">
      <c r="E5081" s="1"/>
      <c r="F5081" s="1"/>
      <c r="G5081" s="1"/>
      <c r="H5081" s="1"/>
      <c r="I5081"/>
      <c r="J5081"/>
      <c r="L5081"/>
      <c r="W5081" s="9"/>
    </row>
    <row r="5082" spans="5:23" ht="15" customHeight="1" x14ac:dyDescent="0.25">
      <c r="E5082" s="1"/>
      <c r="F5082" s="1"/>
      <c r="G5082" s="1"/>
      <c r="H5082" s="1"/>
      <c r="I5082"/>
      <c r="J5082"/>
      <c r="L5082"/>
      <c r="W5082" s="9"/>
    </row>
    <row r="5083" spans="5:23" ht="15" customHeight="1" x14ac:dyDescent="0.25">
      <c r="E5083" s="1"/>
      <c r="F5083" s="1"/>
      <c r="G5083" s="1"/>
      <c r="H5083" s="1"/>
      <c r="I5083"/>
      <c r="J5083"/>
      <c r="L5083"/>
      <c r="W5083" s="9"/>
    </row>
    <row r="5084" spans="5:23" ht="15" customHeight="1" x14ac:dyDescent="0.25">
      <c r="E5084" s="1"/>
      <c r="F5084" s="1"/>
      <c r="G5084" s="1"/>
      <c r="H5084" s="1"/>
      <c r="I5084"/>
      <c r="J5084"/>
      <c r="L5084"/>
      <c r="W5084" s="9"/>
    </row>
    <row r="5085" spans="5:23" ht="15" customHeight="1" x14ac:dyDescent="0.25">
      <c r="E5085" s="1"/>
      <c r="F5085" s="1"/>
      <c r="G5085" s="1"/>
      <c r="H5085" s="1"/>
      <c r="I5085"/>
      <c r="J5085"/>
      <c r="L5085"/>
      <c r="W5085" s="9"/>
    </row>
    <row r="5086" spans="5:23" ht="15" customHeight="1" x14ac:dyDescent="0.25">
      <c r="E5086" s="1"/>
      <c r="F5086" s="1"/>
      <c r="G5086" s="1"/>
      <c r="H5086" s="1"/>
      <c r="I5086"/>
      <c r="J5086"/>
      <c r="L5086"/>
      <c r="W5086" s="9"/>
    </row>
    <row r="5087" spans="5:23" ht="15" customHeight="1" x14ac:dyDescent="0.25">
      <c r="E5087" s="1"/>
      <c r="F5087" s="1"/>
      <c r="G5087" s="1"/>
      <c r="H5087" s="1"/>
      <c r="I5087"/>
      <c r="J5087"/>
      <c r="L5087"/>
      <c r="W5087" s="9"/>
    </row>
    <row r="5088" spans="5:23" ht="15" customHeight="1" x14ac:dyDescent="0.25">
      <c r="E5088" s="1"/>
      <c r="F5088" s="1"/>
      <c r="G5088" s="1"/>
      <c r="H5088" s="1"/>
      <c r="I5088"/>
      <c r="J5088"/>
      <c r="L5088"/>
      <c r="W5088" s="9"/>
    </row>
    <row r="5089" spans="5:23" ht="15" customHeight="1" x14ac:dyDescent="0.25">
      <c r="E5089" s="1"/>
      <c r="F5089" s="1"/>
      <c r="G5089" s="1"/>
      <c r="H5089" s="1"/>
      <c r="I5089"/>
      <c r="J5089"/>
      <c r="L5089"/>
      <c r="W5089" s="9"/>
    </row>
    <row r="5090" spans="5:23" ht="15" customHeight="1" x14ac:dyDescent="0.25">
      <c r="E5090" s="1"/>
      <c r="F5090" s="1"/>
      <c r="G5090" s="1"/>
      <c r="H5090" s="1"/>
      <c r="I5090"/>
      <c r="J5090"/>
      <c r="L5090"/>
      <c r="W5090" s="9"/>
    </row>
    <row r="5091" spans="5:23" ht="15" customHeight="1" x14ac:dyDescent="0.25">
      <c r="E5091" s="1"/>
      <c r="F5091" s="1"/>
      <c r="G5091" s="1"/>
      <c r="H5091" s="1"/>
      <c r="I5091"/>
      <c r="J5091"/>
      <c r="L5091"/>
      <c r="W5091" s="9"/>
    </row>
    <row r="5092" spans="5:23" ht="15" customHeight="1" x14ac:dyDescent="0.25">
      <c r="E5092" s="1"/>
      <c r="F5092" s="1"/>
      <c r="G5092" s="1"/>
      <c r="H5092" s="1"/>
      <c r="I5092"/>
      <c r="J5092"/>
      <c r="L5092"/>
      <c r="W5092" s="9"/>
    </row>
    <row r="5093" spans="5:23" ht="15" customHeight="1" x14ac:dyDescent="0.25">
      <c r="E5093" s="1"/>
      <c r="F5093" s="1"/>
      <c r="G5093" s="1"/>
      <c r="H5093" s="1"/>
      <c r="I5093"/>
      <c r="J5093"/>
      <c r="L5093"/>
      <c r="W5093" s="9"/>
    </row>
    <row r="5094" spans="5:23" ht="15" customHeight="1" x14ac:dyDescent="0.25">
      <c r="E5094" s="1"/>
      <c r="F5094" s="1"/>
      <c r="G5094" s="1"/>
      <c r="H5094" s="1"/>
      <c r="I5094"/>
      <c r="J5094"/>
      <c r="L5094"/>
      <c r="W5094" s="9"/>
    </row>
    <row r="5095" spans="5:23" ht="15" customHeight="1" x14ac:dyDescent="0.25">
      <c r="E5095" s="1"/>
      <c r="F5095" s="1"/>
      <c r="G5095" s="1"/>
      <c r="H5095" s="1"/>
      <c r="I5095"/>
      <c r="J5095"/>
      <c r="L5095"/>
      <c r="W5095" s="9"/>
    </row>
    <row r="5096" spans="5:23" ht="15" customHeight="1" x14ac:dyDescent="0.25">
      <c r="E5096" s="1"/>
      <c r="F5096" s="1"/>
      <c r="G5096" s="1"/>
      <c r="H5096" s="1"/>
      <c r="I5096"/>
      <c r="J5096"/>
      <c r="L5096"/>
      <c r="W5096" s="9"/>
    </row>
    <row r="5097" spans="5:23" ht="15" customHeight="1" x14ac:dyDescent="0.25">
      <c r="E5097" s="1"/>
      <c r="F5097" s="1"/>
      <c r="G5097" s="1"/>
      <c r="H5097" s="1"/>
      <c r="I5097"/>
      <c r="J5097"/>
      <c r="L5097"/>
      <c r="W5097" s="9"/>
    </row>
    <row r="5098" spans="5:23" ht="15" customHeight="1" x14ac:dyDescent="0.25">
      <c r="E5098" s="1"/>
      <c r="F5098" s="1"/>
      <c r="G5098" s="1"/>
      <c r="H5098" s="1"/>
      <c r="I5098"/>
      <c r="J5098"/>
      <c r="L5098"/>
      <c r="W5098" s="9"/>
    </row>
    <row r="5099" spans="5:23" ht="15" customHeight="1" x14ac:dyDescent="0.25">
      <c r="E5099" s="1"/>
      <c r="F5099" s="1"/>
      <c r="G5099" s="1"/>
      <c r="H5099" s="1"/>
      <c r="I5099"/>
      <c r="J5099"/>
      <c r="L5099"/>
      <c r="W5099" s="9"/>
    </row>
    <row r="5100" spans="5:23" ht="15" customHeight="1" x14ac:dyDescent="0.25">
      <c r="E5100" s="1"/>
      <c r="F5100" s="1"/>
      <c r="G5100" s="1"/>
      <c r="H5100" s="1"/>
      <c r="I5100"/>
      <c r="J5100"/>
      <c r="L5100"/>
      <c r="W5100" s="9"/>
    </row>
    <row r="5101" spans="5:23" ht="15" customHeight="1" x14ac:dyDescent="0.25">
      <c r="E5101" s="1"/>
      <c r="F5101" s="1"/>
      <c r="G5101" s="1"/>
      <c r="H5101" s="1"/>
      <c r="I5101"/>
      <c r="J5101"/>
      <c r="L5101"/>
      <c r="W5101" s="9"/>
    </row>
    <row r="5102" spans="5:23" ht="15" customHeight="1" x14ac:dyDescent="0.25">
      <c r="E5102" s="1"/>
      <c r="F5102" s="1"/>
      <c r="G5102" s="1"/>
      <c r="H5102" s="1"/>
      <c r="I5102"/>
      <c r="J5102"/>
      <c r="L5102"/>
      <c r="W5102" s="9"/>
    </row>
    <row r="5103" spans="5:23" ht="15" customHeight="1" x14ac:dyDescent="0.25">
      <c r="E5103" s="1"/>
      <c r="F5103" s="1"/>
      <c r="G5103" s="1"/>
      <c r="H5103" s="1"/>
      <c r="I5103"/>
      <c r="J5103"/>
      <c r="L5103"/>
      <c r="W5103" s="9"/>
    </row>
    <row r="5104" spans="5:23" ht="15" customHeight="1" x14ac:dyDescent="0.25">
      <c r="E5104" s="1"/>
      <c r="F5104" s="1"/>
      <c r="G5104" s="1"/>
      <c r="H5104" s="1"/>
      <c r="I5104"/>
      <c r="J5104"/>
      <c r="L5104"/>
      <c r="W5104" s="9"/>
    </row>
    <row r="5105" spans="5:23" ht="15" customHeight="1" x14ac:dyDescent="0.25">
      <c r="E5105" s="1"/>
      <c r="F5105" s="1"/>
      <c r="G5105" s="1"/>
      <c r="H5105" s="1"/>
      <c r="I5105"/>
      <c r="J5105"/>
      <c r="L5105"/>
      <c r="W5105" s="9"/>
    </row>
    <row r="5106" spans="5:23" ht="15" customHeight="1" x14ac:dyDescent="0.25">
      <c r="E5106" s="1"/>
      <c r="F5106" s="1"/>
      <c r="G5106" s="1"/>
      <c r="H5106" s="1"/>
      <c r="I5106"/>
      <c r="J5106"/>
      <c r="L5106"/>
      <c r="W5106" s="9"/>
    </row>
    <row r="5107" spans="5:23" ht="15" customHeight="1" x14ac:dyDescent="0.25">
      <c r="E5107" s="1"/>
      <c r="F5107" s="1"/>
      <c r="G5107" s="1"/>
      <c r="H5107" s="1"/>
      <c r="I5107"/>
      <c r="J5107"/>
      <c r="L5107"/>
      <c r="W5107" s="9"/>
    </row>
    <row r="5108" spans="5:23" ht="15" customHeight="1" x14ac:dyDescent="0.25">
      <c r="E5108" s="1"/>
      <c r="F5108" s="1"/>
      <c r="G5108" s="1"/>
      <c r="H5108" s="1"/>
      <c r="I5108"/>
      <c r="J5108"/>
      <c r="L5108"/>
      <c r="W5108" s="9"/>
    </row>
    <row r="5109" spans="5:23" ht="15" customHeight="1" x14ac:dyDescent="0.25">
      <c r="E5109" s="1"/>
      <c r="F5109" s="1"/>
      <c r="G5109" s="1"/>
      <c r="H5109" s="1"/>
      <c r="I5109"/>
      <c r="J5109"/>
      <c r="L5109"/>
      <c r="W5109" s="9"/>
    </row>
    <row r="5110" spans="5:23" ht="15" customHeight="1" x14ac:dyDescent="0.25">
      <c r="E5110" s="1"/>
      <c r="F5110" s="1"/>
      <c r="G5110" s="1"/>
      <c r="H5110" s="1"/>
      <c r="I5110"/>
      <c r="J5110"/>
      <c r="L5110"/>
      <c r="W5110" s="9"/>
    </row>
    <row r="5111" spans="5:23" ht="15" customHeight="1" x14ac:dyDescent="0.25">
      <c r="E5111" s="1"/>
      <c r="F5111" s="1"/>
      <c r="G5111" s="1"/>
      <c r="H5111" s="1"/>
      <c r="I5111"/>
      <c r="J5111"/>
      <c r="L5111"/>
      <c r="W5111" s="9"/>
    </row>
    <row r="5112" spans="5:23" ht="15" customHeight="1" x14ac:dyDescent="0.25">
      <c r="E5112" s="1"/>
      <c r="F5112" s="1"/>
      <c r="G5112" s="1"/>
      <c r="H5112" s="1"/>
      <c r="I5112"/>
      <c r="J5112"/>
      <c r="L5112"/>
      <c r="W5112" s="9"/>
    </row>
    <row r="5113" spans="5:23" ht="15" customHeight="1" x14ac:dyDescent="0.25">
      <c r="E5113" s="1"/>
      <c r="F5113" s="1"/>
      <c r="G5113" s="1"/>
      <c r="H5113" s="1"/>
      <c r="I5113"/>
      <c r="J5113"/>
      <c r="L5113"/>
      <c r="W5113" s="9"/>
    </row>
    <row r="5114" spans="5:23" ht="15" customHeight="1" x14ac:dyDescent="0.25">
      <c r="E5114" s="1"/>
      <c r="F5114" s="1"/>
      <c r="G5114" s="1"/>
      <c r="H5114" s="1"/>
      <c r="I5114"/>
      <c r="J5114"/>
      <c r="L5114"/>
      <c r="W5114" s="9"/>
    </row>
    <row r="5115" spans="5:23" ht="15" customHeight="1" x14ac:dyDescent="0.25">
      <c r="E5115" s="1"/>
      <c r="F5115" s="1"/>
      <c r="G5115" s="1"/>
      <c r="H5115" s="1"/>
      <c r="I5115"/>
      <c r="J5115"/>
      <c r="L5115"/>
      <c r="W5115" s="9"/>
    </row>
    <row r="5116" spans="5:23" ht="15" customHeight="1" x14ac:dyDescent="0.25">
      <c r="E5116" s="1"/>
      <c r="F5116" s="1"/>
      <c r="G5116" s="1"/>
      <c r="H5116" s="1"/>
      <c r="I5116"/>
      <c r="J5116"/>
      <c r="L5116"/>
      <c r="W5116" s="9"/>
    </row>
    <row r="5117" spans="5:23" ht="15" customHeight="1" x14ac:dyDescent="0.25">
      <c r="E5117" s="1"/>
      <c r="F5117" s="1"/>
      <c r="G5117" s="1"/>
      <c r="H5117" s="1"/>
      <c r="I5117"/>
      <c r="J5117"/>
      <c r="L5117"/>
      <c r="W5117" s="9"/>
    </row>
    <row r="5118" spans="5:23" ht="15" customHeight="1" x14ac:dyDescent="0.25">
      <c r="E5118" s="1"/>
      <c r="F5118" s="1"/>
      <c r="G5118" s="1"/>
      <c r="H5118" s="1"/>
      <c r="I5118"/>
      <c r="J5118"/>
      <c r="L5118"/>
      <c r="W5118" s="9"/>
    </row>
    <row r="5119" spans="5:23" ht="15" customHeight="1" x14ac:dyDescent="0.25">
      <c r="E5119" s="1"/>
      <c r="F5119" s="1"/>
      <c r="G5119" s="1"/>
      <c r="H5119" s="1"/>
      <c r="I5119"/>
      <c r="J5119"/>
      <c r="L5119"/>
      <c r="W5119" s="9"/>
    </row>
    <row r="5120" spans="5:23" ht="15" customHeight="1" x14ac:dyDescent="0.25">
      <c r="E5120" s="1"/>
      <c r="F5120" s="1"/>
      <c r="G5120" s="1"/>
      <c r="H5120" s="1"/>
      <c r="I5120"/>
      <c r="J5120"/>
      <c r="L5120"/>
      <c r="W5120" s="9"/>
    </row>
    <row r="5121" spans="5:23" ht="15" customHeight="1" x14ac:dyDescent="0.25">
      <c r="E5121" s="1"/>
      <c r="F5121" s="1"/>
      <c r="G5121" s="1"/>
      <c r="H5121" s="1"/>
      <c r="I5121"/>
      <c r="J5121"/>
      <c r="L5121"/>
      <c r="W5121" s="9"/>
    </row>
    <row r="5122" spans="5:23" ht="15" customHeight="1" x14ac:dyDescent="0.25">
      <c r="E5122" s="1"/>
      <c r="F5122" s="1"/>
      <c r="G5122" s="1"/>
      <c r="H5122" s="1"/>
      <c r="I5122"/>
      <c r="J5122"/>
      <c r="L5122"/>
      <c r="W5122" s="9"/>
    </row>
    <row r="5123" spans="5:23" ht="15" customHeight="1" x14ac:dyDescent="0.25">
      <c r="E5123" s="1"/>
      <c r="F5123" s="1"/>
      <c r="G5123" s="1"/>
      <c r="H5123" s="1"/>
      <c r="I5123"/>
      <c r="J5123"/>
      <c r="L5123"/>
      <c r="W5123" s="9"/>
    </row>
    <row r="5124" spans="5:23" ht="15" customHeight="1" x14ac:dyDescent="0.25">
      <c r="E5124" s="1"/>
      <c r="F5124" s="1"/>
      <c r="G5124" s="1"/>
      <c r="H5124" s="1"/>
      <c r="I5124"/>
      <c r="J5124"/>
      <c r="L5124"/>
      <c r="W5124" s="9"/>
    </row>
    <row r="5125" spans="5:23" ht="15" customHeight="1" x14ac:dyDescent="0.25">
      <c r="E5125" s="1"/>
      <c r="F5125" s="1"/>
      <c r="G5125" s="1"/>
      <c r="H5125" s="1"/>
      <c r="I5125"/>
      <c r="J5125"/>
      <c r="L5125"/>
      <c r="W5125" s="9"/>
    </row>
    <row r="5126" spans="5:23" ht="15" customHeight="1" x14ac:dyDescent="0.25">
      <c r="E5126" s="1"/>
      <c r="F5126" s="1"/>
      <c r="G5126" s="1"/>
      <c r="H5126" s="1"/>
      <c r="I5126"/>
      <c r="J5126"/>
      <c r="L5126"/>
      <c r="W5126" s="9"/>
    </row>
    <row r="5127" spans="5:23" ht="15" customHeight="1" x14ac:dyDescent="0.25">
      <c r="E5127" s="1"/>
      <c r="F5127" s="1"/>
      <c r="G5127" s="1"/>
      <c r="H5127" s="1"/>
      <c r="I5127"/>
      <c r="J5127"/>
      <c r="L5127"/>
      <c r="W5127" s="9"/>
    </row>
    <row r="5128" spans="5:23" ht="15" customHeight="1" x14ac:dyDescent="0.25">
      <c r="E5128" s="1"/>
      <c r="F5128" s="1"/>
      <c r="G5128" s="1"/>
      <c r="H5128" s="1"/>
      <c r="I5128"/>
      <c r="J5128"/>
      <c r="L5128"/>
      <c r="W5128" s="9"/>
    </row>
    <row r="5129" spans="5:23" ht="15" customHeight="1" x14ac:dyDescent="0.25">
      <c r="E5129" s="1"/>
      <c r="F5129" s="1"/>
      <c r="G5129" s="1"/>
      <c r="H5129" s="1"/>
      <c r="I5129"/>
      <c r="J5129"/>
      <c r="L5129"/>
      <c r="W5129" s="9"/>
    </row>
    <row r="5130" spans="5:23" ht="15" customHeight="1" x14ac:dyDescent="0.25">
      <c r="E5130" s="1"/>
      <c r="F5130" s="1"/>
      <c r="G5130" s="1"/>
      <c r="H5130" s="1"/>
      <c r="I5130"/>
      <c r="J5130"/>
      <c r="L5130"/>
      <c r="W5130" s="9"/>
    </row>
    <row r="5131" spans="5:23" ht="15" customHeight="1" x14ac:dyDescent="0.25">
      <c r="E5131" s="1"/>
      <c r="F5131" s="1"/>
      <c r="G5131" s="1"/>
      <c r="H5131" s="1"/>
      <c r="I5131"/>
      <c r="J5131"/>
      <c r="L5131"/>
      <c r="W5131" s="9"/>
    </row>
    <row r="5132" spans="5:23" ht="15" customHeight="1" x14ac:dyDescent="0.25">
      <c r="E5132" s="1"/>
      <c r="F5132" s="1"/>
      <c r="G5132" s="1"/>
      <c r="H5132" s="1"/>
      <c r="I5132"/>
      <c r="J5132"/>
      <c r="L5132"/>
      <c r="W5132" s="9"/>
    </row>
    <row r="5133" spans="5:23" ht="15" customHeight="1" x14ac:dyDescent="0.25">
      <c r="E5133" s="1"/>
      <c r="F5133" s="1"/>
      <c r="G5133" s="1"/>
      <c r="H5133" s="1"/>
      <c r="I5133"/>
      <c r="J5133"/>
      <c r="L5133"/>
      <c r="W5133" s="9"/>
    </row>
    <row r="5134" spans="5:23" ht="15" customHeight="1" x14ac:dyDescent="0.25">
      <c r="E5134" s="1"/>
      <c r="F5134" s="1"/>
      <c r="G5134" s="1"/>
      <c r="H5134" s="1"/>
      <c r="I5134"/>
      <c r="J5134"/>
      <c r="L5134"/>
      <c r="W5134" s="9"/>
    </row>
    <row r="5135" spans="5:23" ht="15" customHeight="1" x14ac:dyDescent="0.25">
      <c r="E5135" s="1"/>
      <c r="F5135" s="1"/>
      <c r="G5135" s="1"/>
      <c r="H5135" s="1"/>
      <c r="I5135"/>
      <c r="J5135"/>
      <c r="L5135"/>
      <c r="W5135" s="9"/>
    </row>
    <row r="5136" spans="5:23" ht="15" customHeight="1" x14ac:dyDescent="0.25">
      <c r="E5136" s="1"/>
      <c r="F5136" s="1"/>
      <c r="G5136" s="1"/>
      <c r="H5136" s="1"/>
      <c r="I5136"/>
      <c r="J5136"/>
      <c r="L5136"/>
      <c r="W5136" s="9"/>
    </row>
    <row r="5137" spans="5:23" ht="15" customHeight="1" x14ac:dyDescent="0.25">
      <c r="E5137" s="1"/>
      <c r="F5137" s="1"/>
      <c r="G5137" s="1"/>
      <c r="H5137" s="1"/>
      <c r="I5137"/>
      <c r="J5137"/>
      <c r="L5137"/>
      <c r="W5137" s="9"/>
    </row>
    <row r="5138" spans="5:23" ht="15" customHeight="1" x14ac:dyDescent="0.25">
      <c r="E5138" s="1"/>
      <c r="F5138" s="1"/>
      <c r="G5138" s="1"/>
      <c r="H5138" s="1"/>
      <c r="I5138"/>
      <c r="J5138"/>
      <c r="L5138"/>
      <c r="W5138" s="9"/>
    </row>
    <row r="5139" spans="5:23" ht="15" customHeight="1" x14ac:dyDescent="0.25">
      <c r="E5139" s="1"/>
      <c r="F5139" s="1"/>
      <c r="G5139" s="1"/>
      <c r="H5139" s="1"/>
      <c r="I5139"/>
      <c r="J5139"/>
      <c r="L5139"/>
      <c r="W5139" s="9"/>
    </row>
    <row r="5140" spans="5:23" ht="15" customHeight="1" x14ac:dyDescent="0.25">
      <c r="E5140" s="1"/>
      <c r="F5140" s="1"/>
      <c r="G5140" s="1"/>
      <c r="H5140" s="1"/>
      <c r="I5140"/>
      <c r="J5140"/>
      <c r="L5140"/>
      <c r="W5140" s="9"/>
    </row>
    <row r="5141" spans="5:23" ht="15" customHeight="1" x14ac:dyDescent="0.25">
      <c r="E5141" s="1"/>
      <c r="F5141" s="1"/>
      <c r="G5141" s="1"/>
      <c r="H5141" s="1"/>
      <c r="I5141"/>
      <c r="J5141"/>
      <c r="L5141"/>
      <c r="W5141" s="9"/>
    </row>
    <row r="5142" spans="5:23" ht="15" customHeight="1" x14ac:dyDescent="0.25">
      <c r="E5142" s="1"/>
      <c r="F5142" s="1"/>
      <c r="G5142" s="1"/>
      <c r="H5142" s="1"/>
      <c r="I5142"/>
      <c r="J5142"/>
      <c r="L5142"/>
      <c r="W5142" s="9"/>
    </row>
    <row r="5143" spans="5:23" ht="15" customHeight="1" x14ac:dyDescent="0.25">
      <c r="E5143" s="1"/>
      <c r="F5143" s="1"/>
      <c r="G5143" s="1"/>
      <c r="H5143" s="1"/>
      <c r="I5143"/>
      <c r="J5143"/>
      <c r="L5143"/>
      <c r="W5143" s="9"/>
    </row>
    <row r="5144" spans="5:23" ht="15" customHeight="1" x14ac:dyDescent="0.25">
      <c r="E5144" s="1"/>
      <c r="F5144" s="1"/>
      <c r="G5144" s="1"/>
      <c r="H5144" s="1"/>
      <c r="I5144"/>
      <c r="J5144"/>
      <c r="L5144"/>
      <c r="W5144" s="9"/>
    </row>
    <row r="5145" spans="5:23" ht="15" customHeight="1" x14ac:dyDescent="0.25">
      <c r="E5145" s="1"/>
      <c r="F5145" s="1"/>
      <c r="G5145" s="1"/>
      <c r="H5145" s="1"/>
      <c r="I5145"/>
      <c r="J5145"/>
      <c r="L5145"/>
      <c r="W5145" s="9"/>
    </row>
    <row r="5146" spans="5:23" ht="15" customHeight="1" x14ac:dyDescent="0.25">
      <c r="E5146" s="1"/>
      <c r="F5146" s="1"/>
      <c r="G5146" s="1"/>
      <c r="H5146" s="1"/>
      <c r="I5146"/>
      <c r="J5146"/>
      <c r="L5146"/>
      <c r="W5146" s="9"/>
    </row>
    <row r="5147" spans="5:23" ht="15" customHeight="1" x14ac:dyDescent="0.25">
      <c r="E5147" s="1"/>
      <c r="F5147" s="1"/>
      <c r="G5147" s="1"/>
      <c r="H5147" s="1"/>
      <c r="I5147"/>
      <c r="J5147"/>
      <c r="L5147"/>
      <c r="W5147" s="9"/>
    </row>
    <row r="5148" spans="5:23" ht="15" customHeight="1" x14ac:dyDescent="0.25">
      <c r="E5148" s="1"/>
      <c r="F5148" s="1"/>
      <c r="G5148" s="1"/>
      <c r="H5148" s="1"/>
      <c r="I5148"/>
      <c r="J5148"/>
      <c r="L5148"/>
      <c r="W5148" s="9"/>
    </row>
    <row r="5149" spans="5:23" ht="15" customHeight="1" x14ac:dyDescent="0.25">
      <c r="E5149" s="1"/>
      <c r="F5149" s="1"/>
      <c r="G5149" s="1"/>
      <c r="H5149" s="1"/>
      <c r="I5149"/>
      <c r="J5149"/>
      <c r="L5149"/>
      <c r="W5149" s="9"/>
    </row>
    <row r="5150" spans="5:23" ht="15" customHeight="1" x14ac:dyDescent="0.25">
      <c r="E5150" s="1"/>
      <c r="F5150" s="1"/>
      <c r="G5150" s="1"/>
      <c r="H5150" s="1"/>
      <c r="I5150"/>
      <c r="J5150"/>
      <c r="L5150"/>
      <c r="W5150" s="9"/>
    </row>
    <row r="5151" spans="5:23" ht="15" customHeight="1" x14ac:dyDescent="0.25">
      <c r="E5151" s="1"/>
      <c r="F5151" s="1"/>
      <c r="G5151" s="1"/>
      <c r="H5151" s="1"/>
      <c r="I5151"/>
      <c r="J5151"/>
      <c r="L5151"/>
      <c r="W5151" s="9"/>
    </row>
    <row r="5152" spans="5:23" ht="15" customHeight="1" x14ac:dyDescent="0.25">
      <c r="E5152" s="1"/>
      <c r="F5152" s="1"/>
      <c r="G5152" s="1"/>
      <c r="H5152" s="1"/>
      <c r="I5152"/>
      <c r="J5152"/>
      <c r="L5152"/>
      <c r="W5152" s="9"/>
    </row>
    <row r="5153" spans="5:23" ht="15" customHeight="1" x14ac:dyDescent="0.25">
      <c r="E5153" s="1"/>
      <c r="F5153" s="1"/>
      <c r="G5153" s="1"/>
      <c r="H5153" s="1"/>
      <c r="I5153"/>
      <c r="J5153"/>
      <c r="L5153"/>
      <c r="W5153" s="9"/>
    </row>
    <row r="5154" spans="5:23" ht="15" customHeight="1" x14ac:dyDescent="0.25">
      <c r="E5154" s="1"/>
      <c r="F5154" s="1"/>
      <c r="G5154" s="1"/>
      <c r="H5154" s="1"/>
      <c r="I5154"/>
      <c r="J5154"/>
      <c r="L5154"/>
      <c r="W5154" s="9"/>
    </row>
    <row r="5155" spans="5:23" ht="15" customHeight="1" x14ac:dyDescent="0.25">
      <c r="E5155" s="1"/>
      <c r="F5155" s="1"/>
      <c r="G5155" s="1"/>
      <c r="H5155" s="1"/>
      <c r="I5155"/>
      <c r="J5155"/>
      <c r="L5155"/>
      <c r="W5155" s="9"/>
    </row>
    <row r="5156" spans="5:23" ht="15" customHeight="1" x14ac:dyDescent="0.25">
      <c r="E5156" s="1"/>
      <c r="F5156" s="1"/>
      <c r="G5156" s="1"/>
      <c r="H5156" s="1"/>
      <c r="I5156"/>
      <c r="J5156"/>
      <c r="L5156"/>
      <c r="W5156" s="9"/>
    </row>
    <row r="5157" spans="5:23" ht="15" customHeight="1" x14ac:dyDescent="0.25">
      <c r="E5157" s="1"/>
      <c r="F5157" s="1"/>
      <c r="G5157" s="1"/>
      <c r="H5157" s="1"/>
      <c r="I5157"/>
      <c r="J5157"/>
      <c r="L5157"/>
      <c r="W5157" s="9"/>
    </row>
    <row r="5158" spans="5:23" ht="15" customHeight="1" x14ac:dyDescent="0.25">
      <c r="E5158" s="1"/>
      <c r="F5158" s="1"/>
      <c r="G5158" s="1"/>
      <c r="H5158" s="1"/>
      <c r="I5158"/>
      <c r="J5158"/>
      <c r="L5158"/>
      <c r="W5158" s="9"/>
    </row>
    <row r="5159" spans="5:23" ht="15" customHeight="1" x14ac:dyDescent="0.25">
      <c r="E5159" s="1"/>
      <c r="F5159" s="1"/>
      <c r="G5159" s="1"/>
      <c r="H5159" s="1"/>
      <c r="I5159"/>
      <c r="J5159"/>
      <c r="L5159"/>
      <c r="W5159" s="9"/>
    </row>
    <row r="5160" spans="5:23" ht="15" customHeight="1" x14ac:dyDescent="0.25">
      <c r="E5160" s="1"/>
      <c r="F5160" s="1"/>
      <c r="G5160" s="1"/>
      <c r="H5160" s="1"/>
      <c r="I5160"/>
      <c r="J5160"/>
      <c r="L5160"/>
      <c r="W5160" s="9"/>
    </row>
    <row r="5161" spans="5:23" ht="15" customHeight="1" x14ac:dyDescent="0.25">
      <c r="E5161" s="1"/>
      <c r="F5161" s="1"/>
      <c r="G5161" s="1"/>
      <c r="H5161" s="1"/>
      <c r="I5161"/>
      <c r="J5161"/>
      <c r="L5161"/>
      <c r="W5161" s="9"/>
    </row>
    <row r="5162" spans="5:23" ht="15" customHeight="1" x14ac:dyDescent="0.25">
      <c r="E5162" s="1"/>
      <c r="F5162" s="1"/>
      <c r="G5162" s="1"/>
      <c r="H5162" s="1"/>
      <c r="I5162"/>
      <c r="J5162"/>
      <c r="L5162"/>
      <c r="W5162" s="9"/>
    </row>
    <row r="5163" spans="5:23" ht="15" customHeight="1" x14ac:dyDescent="0.25">
      <c r="E5163" s="1"/>
      <c r="F5163" s="1"/>
      <c r="G5163" s="1"/>
      <c r="H5163" s="1"/>
      <c r="I5163"/>
      <c r="J5163"/>
      <c r="L5163"/>
      <c r="W5163" s="9"/>
    </row>
    <row r="5164" spans="5:23" ht="15" customHeight="1" x14ac:dyDescent="0.25">
      <c r="E5164" s="1"/>
      <c r="F5164" s="1"/>
      <c r="G5164" s="1"/>
      <c r="H5164" s="1"/>
      <c r="I5164"/>
      <c r="J5164"/>
      <c r="L5164"/>
      <c r="W5164" s="9"/>
    </row>
    <row r="5165" spans="5:23" ht="15" customHeight="1" x14ac:dyDescent="0.25">
      <c r="E5165" s="1"/>
      <c r="F5165" s="1"/>
      <c r="G5165" s="1"/>
      <c r="H5165" s="1"/>
      <c r="I5165"/>
      <c r="J5165"/>
      <c r="L5165"/>
      <c r="W5165" s="9"/>
    </row>
    <row r="5166" spans="5:23" ht="15" customHeight="1" x14ac:dyDescent="0.25">
      <c r="E5166" s="1"/>
      <c r="F5166" s="1"/>
      <c r="G5166" s="1"/>
      <c r="H5166" s="1"/>
      <c r="I5166"/>
      <c r="J5166"/>
      <c r="L5166"/>
      <c r="W5166" s="9"/>
    </row>
    <row r="5167" spans="5:23" ht="15" customHeight="1" x14ac:dyDescent="0.25">
      <c r="E5167" s="1"/>
      <c r="F5167" s="1"/>
      <c r="G5167" s="1"/>
      <c r="H5167" s="1"/>
      <c r="I5167"/>
      <c r="J5167"/>
      <c r="L5167"/>
      <c r="W5167" s="9"/>
    </row>
    <row r="5168" spans="5:23" ht="15" customHeight="1" x14ac:dyDescent="0.25">
      <c r="E5168" s="1"/>
      <c r="F5168" s="1"/>
      <c r="G5168" s="1"/>
      <c r="H5168" s="1"/>
      <c r="I5168"/>
      <c r="J5168"/>
      <c r="L5168"/>
      <c r="W5168" s="9"/>
    </row>
    <row r="5169" spans="5:23" ht="15" customHeight="1" x14ac:dyDescent="0.25">
      <c r="E5169" s="1"/>
      <c r="F5169" s="1"/>
      <c r="G5169" s="1"/>
      <c r="H5169" s="1"/>
      <c r="I5169"/>
      <c r="J5169"/>
      <c r="L5169"/>
      <c r="W5169" s="9"/>
    </row>
    <row r="5170" spans="5:23" ht="15" customHeight="1" x14ac:dyDescent="0.25">
      <c r="E5170" s="1"/>
      <c r="F5170" s="1"/>
      <c r="G5170" s="1"/>
      <c r="H5170" s="1"/>
      <c r="I5170"/>
      <c r="J5170"/>
      <c r="L5170"/>
      <c r="W5170" s="9"/>
    </row>
    <row r="5171" spans="5:23" ht="15" customHeight="1" x14ac:dyDescent="0.25">
      <c r="E5171" s="1"/>
      <c r="F5171" s="1"/>
      <c r="G5171" s="1"/>
      <c r="H5171" s="1"/>
      <c r="I5171"/>
      <c r="J5171"/>
      <c r="L5171"/>
      <c r="W5171" s="9"/>
    </row>
    <row r="5172" spans="5:23" ht="15" customHeight="1" x14ac:dyDescent="0.25">
      <c r="E5172" s="1"/>
      <c r="F5172" s="1"/>
      <c r="G5172" s="1"/>
      <c r="H5172" s="1"/>
      <c r="I5172"/>
      <c r="J5172"/>
      <c r="L5172"/>
      <c r="W5172" s="9"/>
    </row>
    <row r="5173" spans="5:23" ht="15" customHeight="1" x14ac:dyDescent="0.25">
      <c r="E5173" s="1"/>
      <c r="F5173" s="1"/>
      <c r="G5173" s="1"/>
      <c r="H5173" s="1"/>
      <c r="I5173"/>
      <c r="J5173"/>
      <c r="L5173"/>
      <c r="W5173" s="9"/>
    </row>
    <row r="5174" spans="5:23" ht="15" customHeight="1" x14ac:dyDescent="0.25">
      <c r="E5174" s="1"/>
      <c r="F5174" s="1"/>
      <c r="G5174" s="1"/>
      <c r="H5174" s="1"/>
      <c r="I5174"/>
      <c r="J5174"/>
      <c r="L5174"/>
      <c r="W5174" s="9"/>
    </row>
    <row r="5175" spans="5:23" ht="15" customHeight="1" x14ac:dyDescent="0.25">
      <c r="E5175" s="1"/>
      <c r="F5175" s="1"/>
      <c r="G5175" s="1"/>
      <c r="H5175" s="1"/>
      <c r="I5175"/>
      <c r="J5175"/>
      <c r="L5175"/>
      <c r="W5175" s="9"/>
    </row>
    <row r="5176" spans="5:23" ht="15" customHeight="1" x14ac:dyDescent="0.25">
      <c r="E5176" s="1"/>
      <c r="F5176" s="1"/>
      <c r="G5176" s="1"/>
      <c r="H5176" s="1"/>
      <c r="I5176"/>
      <c r="J5176"/>
      <c r="L5176"/>
      <c r="W5176" s="9"/>
    </row>
    <row r="5177" spans="5:23" ht="15" customHeight="1" x14ac:dyDescent="0.25">
      <c r="E5177" s="1"/>
      <c r="F5177" s="1"/>
      <c r="G5177" s="1"/>
      <c r="H5177" s="1"/>
      <c r="I5177"/>
      <c r="J5177"/>
      <c r="L5177"/>
      <c r="W5177" s="9"/>
    </row>
    <row r="5178" spans="5:23" ht="15" customHeight="1" x14ac:dyDescent="0.25">
      <c r="E5178" s="1"/>
      <c r="F5178" s="1"/>
      <c r="G5178" s="1"/>
      <c r="H5178" s="1"/>
      <c r="I5178"/>
      <c r="J5178"/>
      <c r="L5178"/>
      <c r="W5178" s="9"/>
    </row>
    <row r="5179" spans="5:23" ht="15" customHeight="1" x14ac:dyDescent="0.25">
      <c r="E5179" s="1"/>
      <c r="F5179" s="1"/>
      <c r="G5179" s="1"/>
      <c r="H5179" s="1"/>
      <c r="I5179"/>
      <c r="J5179"/>
      <c r="L5179"/>
      <c r="W5179" s="9"/>
    </row>
    <row r="5180" spans="5:23" ht="15" customHeight="1" x14ac:dyDescent="0.25">
      <c r="E5180" s="1"/>
      <c r="F5180" s="1"/>
      <c r="G5180" s="1"/>
      <c r="H5180" s="1"/>
      <c r="I5180"/>
      <c r="J5180"/>
      <c r="L5180"/>
      <c r="W5180" s="9"/>
    </row>
    <row r="5181" spans="5:23" ht="15" customHeight="1" x14ac:dyDescent="0.25">
      <c r="E5181" s="1"/>
      <c r="F5181" s="1"/>
      <c r="G5181" s="1"/>
      <c r="H5181" s="1"/>
      <c r="I5181"/>
      <c r="J5181"/>
      <c r="L5181"/>
      <c r="W5181" s="9"/>
    </row>
    <row r="5182" spans="5:23" ht="15" customHeight="1" x14ac:dyDescent="0.25">
      <c r="E5182" s="1"/>
      <c r="F5182" s="1"/>
      <c r="G5182" s="1"/>
      <c r="H5182" s="1"/>
      <c r="I5182"/>
      <c r="J5182"/>
      <c r="L5182"/>
      <c r="W5182" s="9"/>
    </row>
    <row r="5183" spans="5:23" ht="15" customHeight="1" x14ac:dyDescent="0.25">
      <c r="E5183" s="1"/>
      <c r="F5183" s="1"/>
      <c r="G5183" s="1"/>
      <c r="H5183" s="1"/>
      <c r="I5183"/>
      <c r="J5183"/>
      <c r="L5183"/>
      <c r="W5183" s="9"/>
    </row>
    <row r="5184" spans="5:23" ht="15" customHeight="1" x14ac:dyDescent="0.25">
      <c r="E5184" s="1"/>
      <c r="F5184" s="1"/>
      <c r="G5184" s="1"/>
      <c r="H5184" s="1"/>
      <c r="I5184"/>
      <c r="J5184"/>
      <c r="L5184"/>
      <c r="W5184" s="9"/>
    </row>
    <row r="5185" spans="5:23" ht="15" customHeight="1" x14ac:dyDescent="0.25">
      <c r="E5185" s="1"/>
      <c r="F5185" s="1"/>
      <c r="G5185" s="1"/>
      <c r="H5185" s="1"/>
      <c r="I5185"/>
      <c r="J5185"/>
      <c r="L5185"/>
      <c r="W5185" s="9"/>
    </row>
    <row r="5186" spans="5:23" ht="15" customHeight="1" x14ac:dyDescent="0.25">
      <c r="E5186" s="1"/>
      <c r="F5186" s="1"/>
      <c r="G5186" s="1"/>
      <c r="H5186" s="1"/>
      <c r="I5186"/>
      <c r="J5186"/>
      <c r="L5186"/>
      <c r="W5186" s="9"/>
    </row>
    <row r="5187" spans="5:23" ht="15" customHeight="1" x14ac:dyDescent="0.25">
      <c r="E5187" s="1"/>
      <c r="F5187" s="1"/>
      <c r="G5187" s="1"/>
      <c r="H5187" s="1"/>
      <c r="I5187"/>
      <c r="J5187"/>
      <c r="L5187"/>
      <c r="W5187" s="9"/>
    </row>
    <row r="5188" spans="5:23" ht="15" customHeight="1" x14ac:dyDescent="0.25">
      <c r="E5188" s="1"/>
      <c r="F5188" s="1"/>
      <c r="G5188" s="1"/>
      <c r="H5188" s="1"/>
      <c r="I5188"/>
      <c r="J5188"/>
      <c r="L5188"/>
      <c r="W5188" s="9"/>
    </row>
    <row r="5189" spans="5:23" ht="15" customHeight="1" x14ac:dyDescent="0.25">
      <c r="E5189" s="1"/>
      <c r="F5189" s="1"/>
      <c r="G5189" s="1"/>
      <c r="H5189" s="1"/>
      <c r="I5189"/>
      <c r="J5189"/>
      <c r="L5189"/>
      <c r="W5189" s="9"/>
    </row>
    <row r="5190" spans="5:23" ht="15" customHeight="1" x14ac:dyDescent="0.25">
      <c r="E5190" s="1"/>
      <c r="F5190" s="1"/>
      <c r="G5190" s="1"/>
      <c r="H5190" s="1"/>
      <c r="I5190"/>
      <c r="J5190"/>
      <c r="L5190"/>
      <c r="W5190" s="9"/>
    </row>
    <row r="5191" spans="5:23" ht="15" customHeight="1" x14ac:dyDescent="0.25">
      <c r="E5191" s="1"/>
      <c r="F5191" s="1"/>
      <c r="G5191" s="1"/>
      <c r="H5191" s="1"/>
      <c r="I5191"/>
      <c r="J5191"/>
      <c r="L5191"/>
      <c r="W5191" s="9"/>
    </row>
    <row r="5192" spans="5:23" ht="15" customHeight="1" x14ac:dyDescent="0.25">
      <c r="E5192" s="1"/>
      <c r="F5192" s="1"/>
      <c r="G5192" s="1"/>
      <c r="H5192" s="1"/>
      <c r="I5192"/>
      <c r="J5192"/>
      <c r="L5192"/>
      <c r="W5192" s="9"/>
    </row>
    <row r="5193" spans="5:23" ht="15" customHeight="1" x14ac:dyDescent="0.25">
      <c r="E5193" s="1"/>
      <c r="F5193" s="1"/>
      <c r="G5193" s="1"/>
      <c r="H5193" s="1"/>
      <c r="I5193"/>
      <c r="J5193"/>
      <c r="L5193"/>
      <c r="W5193" s="9"/>
    </row>
    <row r="5194" spans="5:23" ht="15" customHeight="1" x14ac:dyDescent="0.25">
      <c r="E5194" s="1"/>
      <c r="F5194" s="1"/>
      <c r="G5194" s="1"/>
      <c r="H5194" s="1"/>
      <c r="I5194"/>
      <c r="J5194"/>
      <c r="L5194"/>
      <c r="W5194" s="9"/>
    </row>
    <row r="5195" spans="5:23" ht="15" customHeight="1" x14ac:dyDescent="0.25">
      <c r="E5195" s="1"/>
      <c r="F5195" s="1"/>
      <c r="G5195" s="1"/>
      <c r="H5195" s="1"/>
      <c r="I5195"/>
      <c r="J5195"/>
      <c r="L5195"/>
      <c r="W5195" s="9"/>
    </row>
    <row r="5196" spans="5:23" ht="15" customHeight="1" x14ac:dyDescent="0.25">
      <c r="E5196" s="1"/>
      <c r="F5196" s="1"/>
      <c r="G5196" s="1"/>
      <c r="H5196" s="1"/>
      <c r="I5196"/>
      <c r="J5196"/>
      <c r="L5196"/>
      <c r="W5196" s="9"/>
    </row>
    <row r="5197" spans="5:23" ht="15" customHeight="1" x14ac:dyDescent="0.25">
      <c r="E5197" s="1"/>
      <c r="F5197" s="1"/>
      <c r="G5197" s="1"/>
      <c r="H5197" s="1"/>
      <c r="I5197"/>
      <c r="J5197"/>
      <c r="L5197"/>
      <c r="W5197" s="9"/>
    </row>
    <row r="5198" spans="5:23" ht="15" customHeight="1" x14ac:dyDescent="0.25">
      <c r="E5198" s="1"/>
      <c r="F5198" s="1"/>
      <c r="G5198" s="1"/>
      <c r="H5198" s="1"/>
      <c r="I5198"/>
      <c r="J5198"/>
      <c r="L5198"/>
      <c r="W5198" s="9"/>
    </row>
    <row r="5199" spans="5:23" ht="15" customHeight="1" x14ac:dyDescent="0.25">
      <c r="E5199" s="1"/>
      <c r="F5199" s="1"/>
      <c r="G5199" s="1"/>
      <c r="H5199" s="1"/>
      <c r="I5199"/>
      <c r="J5199"/>
      <c r="L5199"/>
      <c r="W5199" s="9"/>
    </row>
    <row r="5200" spans="5:23" ht="15" customHeight="1" x14ac:dyDescent="0.25">
      <c r="E5200" s="1"/>
      <c r="F5200" s="1"/>
      <c r="G5200" s="1"/>
      <c r="H5200" s="1"/>
      <c r="I5200"/>
      <c r="J5200"/>
      <c r="L5200"/>
      <c r="W5200" s="9"/>
    </row>
    <row r="5201" spans="5:23" ht="15" customHeight="1" x14ac:dyDescent="0.25">
      <c r="E5201" s="1"/>
      <c r="F5201" s="1"/>
      <c r="G5201" s="1"/>
      <c r="H5201" s="1"/>
      <c r="I5201"/>
      <c r="J5201"/>
      <c r="L5201"/>
      <c r="W5201" s="9"/>
    </row>
    <row r="5202" spans="5:23" ht="15" customHeight="1" x14ac:dyDescent="0.25">
      <c r="E5202" s="1"/>
      <c r="F5202" s="1"/>
      <c r="G5202" s="1"/>
      <c r="H5202" s="1"/>
      <c r="I5202"/>
      <c r="J5202"/>
      <c r="L5202"/>
      <c r="W5202" s="9"/>
    </row>
    <row r="5203" spans="5:23" ht="15" customHeight="1" x14ac:dyDescent="0.25">
      <c r="E5203" s="1"/>
      <c r="F5203" s="1"/>
      <c r="G5203" s="1"/>
      <c r="H5203" s="1"/>
      <c r="I5203"/>
      <c r="J5203"/>
      <c r="L5203"/>
      <c r="W5203" s="9"/>
    </row>
    <row r="5204" spans="5:23" ht="15" customHeight="1" x14ac:dyDescent="0.25">
      <c r="E5204" s="1"/>
      <c r="F5204" s="1"/>
      <c r="G5204" s="1"/>
      <c r="H5204" s="1"/>
      <c r="I5204"/>
      <c r="J5204"/>
      <c r="L5204"/>
      <c r="W5204" s="9"/>
    </row>
    <row r="5205" spans="5:23" ht="15" customHeight="1" x14ac:dyDescent="0.25">
      <c r="E5205" s="1"/>
      <c r="F5205" s="1"/>
      <c r="G5205" s="1"/>
      <c r="H5205" s="1"/>
      <c r="I5205"/>
      <c r="J5205"/>
      <c r="L5205"/>
      <c r="W5205" s="9"/>
    </row>
    <row r="5206" spans="5:23" ht="15" customHeight="1" x14ac:dyDescent="0.25">
      <c r="E5206" s="1"/>
      <c r="F5206" s="1"/>
      <c r="G5206" s="1"/>
      <c r="H5206" s="1"/>
      <c r="I5206"/>
      <c r="J5206"/>
      <c r="L5206"/>
      <c r="W5206" s="9"/>
    </row>
    <row r="5207" spans="5:23" ht="15" customHeight="1" x14ac:dyDescent="0.25">
      <c r="E5207" s="1"/>
      <c r="F5207" s="1"/>
      <c r="G5207" s="1"/>
      <c r="H5207" s="1"/>
      <c r="I5207"/>
      <c r="J5207"/>
      <c r="L5207"/>
      <c r="W5207" s="9"/>
    </row>
    <row r="5208" spans="5:23" ht="15" customHeight="1" x14ac:dyDescent="0.25">
      <c r="E5208" s="1"/>
      <c r="F5208" s="1"/>
      <c r="G5208" s="1"/>
      <c r="H5208" s="1"/>
      <c r="I5208"/>
      <c r="J5208"/>
      <c r="L5208"/>
      <c r="W5208" s="9"/>
    </row>
    <row r="5209" spans="5:23" ht="15" customHeight="1" x14ac:dyDescent="0.25">
      <c r="E5209" s="1"/>
      <c r="F5209" s="1"/>
      <c r="G5209" s="1"/>
      <c r="H5209" s="1"/>
      <c r="I5209"/>
      <c r="J5209"/>
      <c r="L5209"/>
      <c r="W5209" s="9"/>
    </row>
    <row r="5210" spans="5:23" ht="15" customHeight="1" x14ac:dyDescent="0.25">
      <c r="E5210" s="1"/>
      <c r="F5210" s="1"/>
      <c r="G5210" s="1"/>
      <c r="H5210" s="1"/>
      <c r="I5210"/>
      <c r="J5210"/>
      <c r="L5210"/>
      <c r="W5210" s="9"/>
    </row>
    <row r="5211" spans="5:23" ht="15" customHeight="1" x14ac:dyDescent="0.25">
      <c r="E5211" s="1"/>
      <c r="F5211" s="1"/>
      <c r="G5211" s="1"/>
      <c r="H5211" s="1"/>
      <c r="I5211"/>
      <c r="J5211"/>
      <c r="L5211"/>
      <c r="W5211" s="9"/>
    </row>
    <row r="5212" spans="5:23" ht="15" customHeight="1" x14ac:dyDescent="0.25">
      <c r="E5212" s="1"/>
      <c r="F5212" s="1"/>
      <c r="G5212" s="1"/>
      <c r="H5212" s="1"/>
      <c r="I5212"/>
      <c r="J5212"/>
      <c r="L5212"/>
      <c r="W5212" s="9"/>
    </row>
    <row r="5213" spans="5:23" ht="15" customHeight="1" x14ac:dyDescent="0.25">
      <c r="E5213" s="1"/>
      <c r="F5213" s="1"/>
      <c r="G5213" s="1"/>
      <c r="H5213" s="1"/>
      <c r="I5213"/>
      <c r="J5213"/>
      <c r="L5213"/>
      <c r="W5213" s="9"/>
    </row>
    <row r="5214" spans="5:23" ht="15" customHeight="1" x14ac:dyDescent="0.25">
      <c r="E5214" s="1"/>
      <c r="F5214" s="1"/>
      <c r="G5214" s="1"/>
      <c r="H5214" s="1"/>
      <c r="I5214"/>
      <c r="J5214"/>
      <c r="L5214"/>
      <c r="W5214" s="9"/>
    </row>
    <row r="5215" spans="5:23" ht="15" customHeight="1" x14ac:dyDescent="0.25">
      <c r="E5215" s="1"/>
      <c r="F5215" s="1"/>
      <c r="G5215" s="1"/>
      <c r="H5215" s="1"/>
      <c r="I5215"/>
      <c r="J5215"/>
      <c r="L5215"/>
      <c r="W5215" s="9"/>
    </row>
    <row r="5216" spans="5:23" ht="15" customHeight="1" x14ac:dyDescent="0.25">
      <c r="E5216" s="1"/>
      <c r="F5216" s="1"/>
      <c r="G5216" s="1"/>
      <c r="H5216" s="1"/>
      <c r="I5216"/>
      <c r="J5216"/>
      <c r="L5216"/>
      <c r="W5216" s="9"/>
    </row>
    <row r="5217" spans="5:23" ht="15" customHeight="1" x14ac:dyDescent="0.25">
      <c r="E5217" s="1"/>
      <c r="F5217" s="1"/>
      <c r="G5217" s="1"/>
      <c r="H5217" s="1"/>
      <c r="I5217"/>
      <c r="J5217"/>
      <c r="L5217"/>
      <c r="W5217" s="9"/>
    </row>
    <row r="5218" spans="5:23" ht="15" customHeight="1" x14ac:dyDescent="0.25">
      <c r="E5218" s="1"/>
      <c r="F5218" s="1"/>
      <c r="G5218" s="1"/>
      <c r="H5218" s="1"/>
      <c r="I5218"/>
      <c r="J5218"/>
      <c r="L5218"/>
      <c r="W5218" s="9"/>
    </row>
    <row r="5219" spans="5:23" ht="15" customHeight="1" x14ac:dyDescent="0.25">
      <c r="E5219" s="1"/>
      <c r="F5219" s="1"/>
      <c r="G5219" s="1"/>
      <c r="H5219" s="1"/>
      <c r="I5219"/>
      <c r="J5219"/>
      <c r="L5219"/>
      <c r="W5219" s="9"/>
    </row>
    <row r="5220" spans="5:23" ht="15" customHeight="1" x14ac:dyDescent="0.25">
      <c r="E5220" s="1"/>
      <c r="F5220" s="1"/>
      <c r="G5220" s="1"/>
      <c r="H5220" s="1"/>
      <c r="I5220"/>
      <c r="J5220"/>
      <c r="L5220"/>
      <c r="W5220" s="9"/>
    </row>
    <row r="5221" spans="5:23" ht="15" customHeight="1" x14ac:dyDescent="0.25">
      <c r="E5221" s="1"/>
      <c r="F5221" s="1"/>
      <c r="G5221" s="1"/>
      <c r="H5221" s="1"/>
      <c r="I5221"/>
      <c r="J5221"/>
      <c r="L5221"/>
      <c r="W5221" s="9"/>
    </row>
    <row r="5222" spans="5:23" ht="15" customHeight="1" x14ac:dyDescent="0.25">
      <c r="E5222" s="1"/>
      <c r="F5222" s="1"/>
      <c r="G5222" s="1"/>
      <c r="H5222" s="1"/>
      <c r="I5222"/>
      <c r="J5222"/>
      <c r="L5222"/>
      <c r="W5222" s="9"/>
    </row>
    <row r="5223" spans="5:23" ht="15" customHeight="1" x14ac:dyDescent="0.25">
      <c r="E5223" s="1"/>
      <c r="F5223" s="1"/>
      <c r="G5223" s="1"/>
      <c r="H5223" s="1"/>
      <c r="I5223"/>
      <c r="J5223"/>
      <c r="L5223"/>
      <c r="W5223" s="9"/>
    </row>
    <row r="5224" spans="5:23" ht="15" customHeight="1" x14ac:dyDescent="0.25">
      <c r="E5224" s="1"/>
      <c r="F5224" s="1"/>
      <c r="G5224" s="1"/>
      <c r="H5224" s="1"/>
      <c r="I5224"/>
      <c r="J5224"/>
      <c r="L5224"/>
      <c r="W5224" s="9"/>
    </row>
    <row r="5225" spans="5:23" ht="15" customHeight="1" x14ac:dyDescent="0.25">
      <c r="E5225" s="1"/>
      <c r="F5225" s="1"/>
      <c r="G5225" s="1"/>
      <c r="H5225" s="1"/>
      <c r="I5225"/>
      <c r="J5225"/>
      <c r="L5225"/>
      <c r="W5225" s="9"/>
    </row>
    <row r="5226" spans="5:23" ht="15" customHeight="1" x14ac:dyDescent="0.25">
      <c r="E5226" s="1"/>
      <c r="F5226" s="1"/>
      <c r="G5226" s="1"/>
      <c r="H5226" s="1"/>
      <c r="I5226"/>
      <c r="J5226"/>
      <c r="L5226"/>
      <c r="W5226" s="9"/>
    </row>
    <row r="5227" spans="5:23" ht="15" customHeight="1" x14ac:dyDescent="0.25">
      <c r="E5227" s="1"/>
      <c r="F5227" s="1"/>
      <c r="G5227" s="1"/>
      <c r="H5227" s="1"/>
      <c r="I5227"/>
      <c r="J5227"/>
      <c r="L5227"/>
      <c r="W5227" s="9"/>
    </row>
    <row r="5228" spans="5:23" ht="15" customHeight="1" x14ac:dyDescent="0.25">
      <c r="E5228" s="1"/>
      <c r="F5228" s="1"/>
      <c r="G5228" s="1"/>
      <c r="H5228" s="1"/>
      <c r="I5228"/>
      <c r="J5228"/>
      <c r="L5228"/>
      <c r="W5228" s="9"/>
    </row>
    <row r="5229" spans="5:23" ht="15" customHeight="1" x14ac:dyDescent="0.25">
      <c r="E5229" s="1"/>
      <c r="F5229" s="1"/>
      <c r="G5229" s="1"/>
      <c r="H5229" s="1"/>
      <c r="I5229"/>
      <c r="J5229"/>
      <c r="L5229"/>
      <c r="W5229" s="9"/>
    </row>
    <row r="5230" spans="5:23" ht="15" customHeight="1" x14ac:dyDescent="0.25">
      <c r="E5230" s="1"/>
      <c r="F5230" s="1"/>
      <c r="G5230" s="1"/>
      <c r="H5230" s="1"/>
      <c r="I5230"/>
      <c r="J5230"/>
      <c r="L5230"/>
      <c r="W5230" s="9"/>
    </row>
    <row r="5231" spans="5:23" ht="15" customHeight="1" x14ac:dyDescent="0.25">
      <c r="E5231" s="1"/>
      <c r="F5231" s="1"/>
      <c r="G5231" s="1"/>
      <c r="H5231" s="1"/>
      <c r="I5231"/>
      <c r="J5231"/>
      <c r="L5231"/>
      <c r="W5231" s="9"/>
    </row>
    <row r="5232" spans="5:23" ht="15" customHeight="1" x14ac:dyDescent="0.25">
      <c r="E5232" s="1"/>
      <c r="F5232" s="1"/>
      <c r="G5232" s="1"/>
      <c r="H5232" s="1"/>
      <c r="I5232"/>
      <c r="J5232"/>
      <c r="L5232"/>
      <c r="W5232" s="9"/>
    </row>
    <row r="5233" spans="5:23" ht="15" customHeight="1" x14ac:dyDescent="0.25">
      <c r="E5233" s="1"/>
      <c r="F5233" s="1"/>
      <c r="G5233" s="1"/>
      <c r="H5233" s="1"/>
      <c r="I5233"/>
      <c r="J5233"/>
      <c r="L5233"/>
      <c r="W5233" s="9"/>
    </row>
    <row r="5234" spans="5:23" ht="15" customHeight="1" x14ac:dyDescent="0.25">
      <c r="E5234" s="1"/>
      <c r="F5234" s="1"/>
      <c r="G5234" s="1"/>
      <c r="H5234" s="1"/>
      <c r="I5234"/>
      <c r="J5234"/>
      <c r="L5234"/>
      <c r="W5234" s="9"/>
    </row>
    <row r="5235" spans="5:23" ht="15" customHeight="1" x14ac:dyDescent="0.25">
      <c r="E5235" s="1"/>
      <c r="F5235" s="1"/>
      <c r="G5235" s="1"/>
      <c r="H5235" s="1"/>
      <c r="I5235"/>
      <c r="J5235"/>
      <c r="L5235"/>
      <c r="W5235" s="9"/>
    </row>
    <row r="5236" spans="5:23" ht="15" customHeight="1" x14ac:dyDescent="0.25">
      <c r="E5236" s="1"/>
      <c r="F5236" s="1"/>
      <c r="G5236" s="1"/>
      <c r="H5236" s="1"/>
      <c r="I5236"/>
      <c r="J5236"/>
      <c r="L5236"/>
      <c r="W5236" s="9"/>
    </row>
    <row r="5237" spans="5:23" ht="15" customHeight="1" x14ac:dyDescent="0.25">
      <c r="E5237" s="1"/>
      <c r="F5237" s="1"/>
      <c r="G5237" s="1"/>
      <c r="H5237" s="1"/>
      <c r="I5237"/>
      <c r="J5237"/>
      <c r="L5237"/>
      <c r="W5237" s="9"/>
    </row>
    <row r="5238" spans="5:23" ht="15" customHeight="1" x14ac:dyDescent="0.25">
      <c r="E5238" s="1"/>
      <c r="F5238" s="1"/>
      <c r="G5238" s="1"/>
      <c r="H5238" s="1"/>
      <c r="I5238"/>
      <c r="J5238"/>
      <c r="L5238"/>
      <c r="W5238" s="9"/>
    </row>
    <row r="5239" spans="5:23" ht="15" customHeight="1" x14ac:dyDescent="0.25">
      <c r="E5239" s="1"/>
      <c r="F5239" s="1"/>
      <c r="G5239" s="1"/>
      <c r="H5239" s="1"/>
      <c r="I5239"/>
      <c r="J5239"/>
      <c r="L5239"/>
      <c r="W5239" s="9"/>
    </row>
    <row r="5240" spans="5:23" ht="15" customHeight="1" x14ac:dyDescent="0.25">
      <c r="E5240" s="1"/>
      <c r="F5240" s="1"/>
      <c r="G5240" s="1"/>
      <c r="H5240" s="1"/>
      <c r="I5240"/>
      <c r="J5240"/>
      <c r="L5240"/>
      <c r="W5240" s="9"/>
    </row>
    <row r="5241" spans="5:23" ht="15" customHeight="1" x14ac:dyDescent="0.25">
      <c r="E5241" s="1"/>
      <c r="F5241" s="1"/>
      <c r="G5241" s="1"/>
      <c r="H5241" s="1"/>
      <c r="I5241"/>
      <c r="J5241"/>
      <c r="L5241"/>
      <c r="W5241" s="9"/>
    </row>
    <row r="5242" spans="5:23" ht="15" customHeight="1" x14ac:dyDescent="0.25">
      <c r="E5242" s="1"/>
      <c r="F5242" s="1"/>
      <c r="G5242" s="1"/>
      <c r="H5242" s="1"/>
      <c r="I5242"/>
      <c r="J5242"/>
      <c r="L5242"/>
      <c r="W5242" s="9"/>
    </row>
    <row r="5243" spans="5:23" ht="15" customHeight="1" x14ac:dyDescent="0.25">
      <c r="E5243" s="1"/>
      <c r="F5243" s="1"/>
      <c r="G5243" s="1"/>
      <c r="H5243" s="1"/>
      <c r="I5243"/>
      <c r="J5243"/>
      <c r="L5243"/>
      <c r="W5243" s="9"/>
    </row>
    <row r="5244" spans="5:23" ht="15" customHeight="1" x14ac:dyDescent="0.25">
      <c r="E5244" s="1"/>
      <c r="F5244" s="1"/>
      <c r="G5244" s="1"/>
      <c r="H5244" s="1"/>
      <c r="I5244"/>
      <c r="J5244"/>
      <c r="L5244"/>
      <c r="W5244" s="9"/>
    </row>
    <row r="5245" spans="5:23" ht="15" customHeight="1" x14ac:dyDescent="0.25">
      <c r="E5245" s="1"/>
      <c r="F5245" s="1"/>
      <c r="G5245" s="1"/>
      <c r="H5245" s="1"/>
      <c r="I5245"/>
      <c r="J5245"/>
      <c r="L5245"/>
      <c r="W5245" s="9"/>
    </row>
    <row r="5246" spans="5:23" ht="15" customHeight="1" x14ac:dyDescent="0.25">
      <c r="E5246" s="1"/>
      <c r="F5246" s="1"/>
      <c r="G5246" s="1"/>
      <c r="H5246" s="1"/>
      <c r="I5246"/>
      <c r="J5246"/>
      <c r="L5246"/>
      <c r="W5246" s="9"/>
    </row>
    <row r="5247" spans="5:23" ht="15" customHeight="1" x14ac:dyDescent="0.25">
      <c r="E5247" s="1"/>
      <c r="F5247" s="1"/>
      <c r="G5247" s="1"/>
      <c r="H5247" s="1"/>
      <c r="I5247"/>
      <c r="J5247"/>
      <c r="L5247"/>
      <c r="W5247" s="9"/>
    </row>
    <row r="5248" spans="5:23" ht="15" customHeight="1" x14ac:dyDescent="0.25">
      <c r="E5248" s="1"/>
      <c r="F5248" s="1"/>
      <c r="G5248" s="1"/>
      <c r="H5248" s="1"/>
      <c r="I5248"/>
      <c r="J5248"/>
      <c r="L5248"/>
      <c r="W5248" s="9"/>
    </row>
    <row r="5249" spans="5:23" ht="15" customHeight="1" x14ac:dyDescent="0.25">
      <c r="E5249" s="1"/>
      <c r="F5249" s="1"/>
      <c r="G5249" s="1"/>
      <c r="H5249" s="1"/>
      <c r="I5249"/>
      <c r="J5249"/>
      <c r="L5249"/>
      <c r="W5249" s="9"/>
    </row>
    <row r="5250" spans="5:23" ht="15" customHeight="1" x14ac:dyDescent="0.25">
      <c r="E5250" s="1"/>
      <c r="F5250" s="1"/>
      <c r="G5250" s="1"/>
      <c r="H5250" s="1"/>
      <c r="I5250"/>
      <c r="J5250"/>
      <c r="L5250"/>
      <c r="W5250" s="9"/>
    </row>
    <row r="5251" spans="5:23" ht="15" customHeight="1" x14ac:dyDescent="0.25">
      <c r="E5251" s="1"/>
      <c r="F5251" s="1"/>
      <c r="G5251" s="1"/>
      <c r="H5251" s="1"/>
      <c r="I5251"/>
      <c r="J5251"/>
      <c r="L5251"/>
      <c r="W5251" s="9"/>
    </row>
    <row r="5252" spans="5:23" ht="15" customHeight="1" x14ac:dyDescent="0.25">
      <c r="E5252" s="1"/>
      <c r="F5252" s="1"/>
      <c r="G5252" s="1"/>
      <c r="H5252" s="1"/>
      <c r="I5252"/>
      <c r="J5252"/>
      <c r="L5252"/>
      <c r="W5252" s="9"/>
    </row>
    <row r="5253" spans="5:23" ht="15" customHeight="1" x14ac:dyDescent="0.25">
      <c r="E5253" s="1"/>
      <c r="F5253" s="1"/>
      <c r="G5253" s="1"/>
      <c r="H5253" s="1"/>
      <c r="I5253"/>
      <c r="J5253"/>
      <c r="L5253"/>
      <c r="W5253" s="9"/>
    </row>
    <row r="5254" spans="5:23" ht="15" customHeight="1" x14ac:dyDescent="0.25">
      <c r="E5254" s="1"/>
      <c r="F5254" s="1"/>
      <c r="G5254" s="1"/>
      <c r="H5254" s="1"/>
      <c r="I5254"/>
      <c r="J5254"/>
      <c r="L5254"/>
      <c r="W5254" s="9"/>
    </row>
    <row r="5255" spans="5:23" ht="15" customHeight="1" x14ac:dyDescent="0.25">
      <c r="E5255" s="1"/>
      <c r="F5255" s="1"/>
      <c r="G5255" s="1"/>
      <c r="H5255" s="1"/>
      <c r="I5255"/>
      <c r="J5255"/>
      <c r="L5255"/>
      <c r="W5255" s="9"/>
    </row>
    <row r="5256" spans="5:23" ht="15" customHeight="1" x14ac:dyDescent="0.25">
      <c r="E5256" s="1"/>
      <c r="F5256" s="1"/>
      <c r="G5256" s="1"/>
      <c r="H5256" s="1"/>
      <c r="I5256"/>
      <c r="J5256"/>
      <c r="L5256"/>
      <c r="W5256" s="9"/>
    </row>
    <row r="5257" spans="5:23" ht="15" customHeight="1" x14ac:dyDescent="0.25">
      <c r="E5257" s="1"/>
      <c r="F5257" s="1"/>
      <c r="G5257" s="1"/>
      <c r="H5257" s="1"/>
      <c r="I5257"/>
      <c r="J5257"/>
      <c r="L5257"/>
      <c r="W5257" s="9"/>
    </row>
    <row r="5258" spans="5:23" ht="15" customHeight="1" x14ac:dyDescent="0.25">
      <c r="E5258" s="1"/>
      <c r="F5258" s="1"/>
      <c r="G5258" s="1"/>
      <c r="H5258" s="1"/>
      <c r="I5258"/>
      <c r="J5258"/>
      <c r="L5258"/>
      <c r="W5258" s="9"/>
    </row>
    <row r="5259" spans="5:23" ht="15" customHeight="1" x14ac:dyDescent="0.25">
      <c r="E5259" s="1"/>
      <c r="F5259" s="1"/>
      <c r="G5259" s="1"/>
      <c r="H5259" s="1"/>
      <c r="I5259"/>
      <c r="J5259"/>
      <c r="L5259"/>
      <c r="W5259" s="9"/>
    </row>
    <row r="5260" spans="5:23" ht="15" customHeight="1" x14ac:dyDescent="0.25">
      <c r="E5260" s="1"/>
      <c r="F5260" s="1"/>
      <c r="G5260" s="1"/>
      <c r="H5260" s="1"/>
      <c r="I5260"/>
      <c r="J5260"/>
      <c r="L5260"/>
      <c r="W5260" s="9"/>
    </row>
    <row r="5261" spans="5:23" ht="15" customHeight="1" x14ac:dyDescent="0.25">
      <c r="E5261" s="1"/>
      <c r="F5261" s="1"/>
      <c r="G5261" s="1"/>
      <c r="H5261" s="1"/>
      <c r="I5261"/>
      <c r="J5261"/>
      <c r="L5261"/>
      <c r="W5261" s="9"/>
    </row>
    <row r="5262" spans="5:23" ht="15" customHeight="1" x14ac:dyDescent="0.25">
      <c r="E5262" s="1"/>
      <c r="F5262" s="1"/>
      <c r="G5262" s="1"/>
      <c r="H5262" s="1"/>
      <c r="I5262"/>
      <c r="J5262"/>
      <c r="L5262"/>
      <c r="W5262" s="9"/>
    </row>
    <row r="5263" spans="5:23" ht="15" customHeight="1" x14ac:dyDescent="0.25">
      <c r="E5263" s="1"/>
      <c r="F5263" s="1"/>
      <c r="G5263" s="1"/>
      <c r="H5263" s="1"/>
      <c r="I5263"/>
      <c r="J5263"/>
      <c r="L5263"/>
      <c r="W5263" s="9"/>
    </row>
    <row r="5264" spans="5:23" ht="15" customHeight="1" x14ac:dyDescent="0.25">
      <c r="E5264" s="1"/>
      <c r="F5264" s="1"/>
      <c r="G5264" s="1"/>
      <c r="H5264" s="1"/>
      <c r="I5264"/>
      <c r="J5264"/>
      <c r="L5264"/>
      <c r="W5264" s="9"/>
    </row>
    <row r="5265" spans="5:23" ht="15" customHeight="1" x14ac:dyDescent="0.25">
      <c r="E5265" s="1"/>
      <c r="F5265" s="1"/>
      <c r="G5265" s="1"/>
      <c r="H5265" s="1"/>
      <c r="I5265"/>
      <c r="J5265"/>
      <c r="L5265"/>
      <c r="W5265" s="9"/>
    </row>
    <row r="5266" spans="5:23" ht="15" customHeight="1" x14ac:dyDescent="0.25">
      <c r="E5266" s="1"/>
      <c r="F5266" s="1"/>
      <c r="G5266" s="1"/>
      <c r="H5266" s="1"/>
      <c r="I5266"/>
      <c r="J5266"/>
      <c r="L5266"/>
      <c r="W5266" s="9"/>
    </row>
    <row r="5267" spans="5:23" ht="15" customHeight="1" x14ac:dyDescent="0.25">
      <c r="E5267" s="1"/>
      <c r="F5267" s="1"/>
      <c r="G5267" s="1"/>
      <c r="H5267" s="1"/>
      <c r="I5267"/>
      <c r="J5267"/>
      <c r="L5267"/>
      <c r="W5267" s="9"/>
    </row>
    <row r="5268" spans="5:23" ht="15" customHeight="1" x14ac:dyDescent="0.25">
      <c r="E5268" s="1"/>
      <c r="F5268" s="1"/>
      <c r="G5268" s="1"/>
      <c r="H5268" s="1"/>
      <c r="I5268"/>
      <c r="J5268"/>
      <c r="L5268"/>
      <c r="W5268" s="9"/>
    </row>
    <row r="5269" spans="5:23" ht="15" customHeight="1" x14ac:dyDescent="0.25">
      <c r="E5269" s="1"/>
      <c r="F5269" s="1"/>
      <c r="G5269" s="1"/>
      <c r="H5269" s="1"/>
      <c r="I5269"/>
      <c r="J5269"/>
      <c r="L5269"/>
      <c r="W5269" s="9"/>
    </row>
    <row r="5270" spans="5:23" ht="15" customHeight="1" x14ac:dyDescent="0.25">
      <c r="E5270" s="1"/>
      <c r="F5270" s="1"/>
      <c r="G5270" s="1"/>
      <c r="H5270" s="1"/>
      <c r="I5270"/>
      <c r="J5270"/>
      <c r="L5270"/>
      <c r="W5270" s="9"/>
    </row>
    <row r="5271" spans="5:23" ht="15" customHeight="1" x14ac:dyDescent="0.25">
      <c r="E5271" s="1"/>
      <c r="F5271" s="1"/>
      <c r="G5271" s="1"/>
      <c r="H5271" s="1"/>
      <c r="I5271"/>
      <c r="J5271"/>
      <c r="L5271"/>
      <c r="W5271" s="9"/>
    </row>
    <row r="5272" spans="5:23" ht="15" customHeight="1" x14ac:dyDescent="0.25">
      <c r="E5272" s="1"/>
      <c r="F5272" s="1"/>
      <c r="G5272" s="1"/>
      <c r="H5272" s="1"/>
      <c r="I5272"/>
      <c r="J5272"/>
      <c r="L5272"/>
      <c r="W5272" s="9"/>
    </row>
    <row r="5273" spans="5:23" ht="15" customHeight="1" x14ac:dyDescent="0.25">
      <c r="E5273" s="1"/>
      <c r="F5273" s="1"/>
      <c r="G5273" s="1"/>
      <c r="H5273" s="1"/>
      <c r="I5273"/>
      <c r="J5273"/>
      <c r="L5273"/>
      <c r="W5273" s="9"/>
    </row>
    <row r="5274" spans="5:23" ht="15" customHeight="1" x14ac:dyDescent="0.25">
      <c r="E5274" s="1"/>
      <c r="F5274" s="1"/>
      <c r="G5274" s="1"/>
      <c r="H5274" s="1"/>
      <c r="I5274"/>
      <c r="J5274"/>
      <c r="L5274"/>
      <c r="W5274" s="9"/>
    </row>
    <row r="5275" spans="5:23" ht="15" customHeight="1" x14ac:dyDescent="0.25">
      <c r="E5275" s="1"/>
      <c r="F5275" s="1"/>
      <c r="G5275" s="1"/>
      <c r="H5275" s="1"/>
      <c r="I5275"/>
      <c r="J5275"/>
      <c r="L5275"/>
      <c r="W5275" s="9"/>
    </row>
    <row r="5276" spans="5:23" ht="15" customHeight="1" x14ac:dyDescent="0.25">
      <c r="E5276" s="1"/>
      <c r="F5276" s="1"/>
      <c r="G5276" s="1"/>
      <c r="H5276" s="1"/>
      <c r="I5276"/>
      <c r="J5276"/>
      <c r="L5276"/>
      <c r="W5276" s="9"/>
    </row>
    <row r="5277" spans="5:23" ht="15" customHeight="1" x14ac:dyDescent="0.25">
      <c r="E5277" s="1"/>
      <c r="F5277" s="1"/>
      <c r="G5277" s="1"/>
      <c r="H5277" s="1"/>
      <c r="I5277"/>
      <c r="J5277"/>
      <c r="L5277"/>
      <c r="W5277" s="9"/>
    </row>
    <row r="5278" spans="5:23" ht="15" customHeight="1" x14ac:dyDescent="0.25">
      <c r="E5278" s="1"/>
      <c r="F5278" s="1"/>
      <c r="G5278" s="1"/>
      <c r="H5278" s="1"/>
      <c r="I5278"/>
      <c r="J5278"/>
      <c r="L5278"/>
      <c r="W5278" s="9"/>
    </row>
    <row r="5279" spans="5:23" ht="15" customHeight="1" x14ac:dyDescent="0.25">
      <c r="E5279" s="1"/>
      <c r="F5279" s="1"/>
      <c r="G5279" s="1"/>
      <c r="H5279" s="1"/>
      <c r="I5279"/>
      <c r="J5279"/>
      <c r="L5279"/>
      <c r="W5279" s="9"/>
    </row>
    <row r="5280" spans="5:23" ht="15" customHeight="1" x14ac:dyDescent="0.25">
      <c r="E5280" s="1"/>
      <c r="F5280" s="1"/>
      <c r="G5280" s="1"/>
      <c r="H5280" s="1"/>
      <c r="I5280"/>
      <c r="J5280"/>
      <c r="L5280"/>
      <c r="W5280" s="9"/>
    </row>
    <row r="5281" spans="5:23" ht="15" customHeight="1" x14ac:dyDescent="0.25">
      <c r="E5281" s="1"/>
      <c r="F5281" s="1"/>
      <c r="G5281" s="1"/>
      <c r="H5281" s="1"/>
      <c r="I5281"/>
      <c r="J5281"/>
      <c r="L5281"/>
      <c r="W5281" s="9"/>
    </row>
    <row r="5282" spans="5:23" ht="15" customHeight="1" x14ac:dyDescent="0.25">
      <c r="E5282" s="1"/>
      <c r="F5282" s="1"/>
      <c r="G5282" s="1"/>
      <c r="H5282" s="1"/>
      <c r="I5282"/>
      <c r="J5282"/>
      <c r="L5282"/>
      <c r="W5282" s="9"/>
    </row>
    <row r="5283" spans="5:23" ht="15" customHeight="1" x14ac:dyDescent="0.25">
      <c r="E5283" s="1"/>
      <c r="F5283" s="1"/>
      <c r="G5283" s="1"/>
      <c r="H5283" s="1"/>
      <c r="I5283"/>
      <c r="J5283"/>
      <c r="L5283"/>
      <c r="W5283" s="9"/>
    </row>
    <row r="5284" spans="5:23" ht="15" customHeight="1" x14ac:dyDescent="0.25">
      <c r="E5284" s="1"/>
      <c r="F5284" s="1"/>
      <c r="G5284" s="1"/>
      <c r="H5284" s="1"/>
      <c r="I5284"/>
      <c r="J5284"/>
      <c r="L5284"/>
      <c r="W5284" s="9"/>
    </row>
    <row r="5285" spans="5:23" ht="15" customHeight="1" x14ac:dyDescent="0.25">
      <c r="E5285" s="1"/>
      <c r="F5285" s="1"/>
      <c r="G5285" s="1"/>
      <c r="H5285" s="1"/>
      <c r="I5285"/>
      <c r="J5285"/>
      <c r="L5285"/>
      <c r="W5285" s="9"/>
    </row>
    <row r="5286" spans="5:23" ht="15" customHeight="1" x14ac:dyDescent="0.25">
      <c r="E5286" s="1"/>
      <c r="F5286" s="1"/>
      <c r="G5286" s="1"/>
      <c r="H5286" s="1"/>
      <c r="I5286"/>
      <c r="J5286"/>
      <c r="L5286"/>
      <c r="W5286" s="9"/>
    </row>
    <row r="5287" spans="5:23" ht="15" customHeight="1" x14ac:dyDescent="0.25">
      <c r="E5287" s="1"/>
      <c r="F5287" s="1"/>
      <c r="G5287" s="1"/>
      <c r="H5287" s="1"/>
      <c r="I5287"/>
      <c r="J5287"/>
      <c r="L5287"/>
      <c r="W5287" s="9"/>
    </row>
    <row r="5288" spans="5:23" ht="15" customHeight="1" x14ac:dyDescent="0.25">
      <c r="E5288" s="1"/>
      <c r="F5288" s="1"/>
      <c r="G5288" s="1"/>
      <c r="H5288" s="1"/>
      <c r="I5288"/>
      <c r="J5288"/>
      <c r="L5288"/>
      <c r="W5288" s="9"/>
    </row>
    <row r="5289" spans="5:23" ht="15" customHeight="1" x14ac:dyDescent="0.25">
      <c r="E5289" s="1"/>
      <c r="F5289" s="1"/>
      <c r="G5289" s="1"/>
      <c r="H5289" s="1"/>
      <c r="I5289"/>
      <c r="J5289"/>
      <c r="L5289"/>
      <c r="W5289" s="9"/>
    </row>
    <row r="5290" spans="5:23" ht="15" customHeight="1" x14ac:dyDescent="0.25">
      <c r="E5290" s="1"/>
      <c r="F5290" s="1"/>
      <c r="G5290" s="1"/>
      <c r="H5290" s="1"/>
      <c r="I5290"/>
      <c r="J5290"/>
      <c r="L5290"/>
      <c r="W5290" s="9"/>
    </row>
    <row r="5291" spans="5:23" ht="15" customHeight="1" x14ac:dyDescent="0.25">
      <c r="E5291" s="1"/>
      <c r="F5291" s="1"/>
      <c r="G5291" s="1"/>
      <c r="H5291" s="1"/>
      <c r="I5291"/>
      <c r="J5291"/>
      <c r="L5291"/>
      <c r="W5291" s="9"/>
    </row>
    <row r="5292" spans="5:23" ht="15" customHeight="1" x14ac:dyDescent="0.25">
      <c r="E5292" s="1"/>
      <c r="F5292" s="1"/>
      <c r="G5292" s="1"/>
      <c r="H5292" s="1"/>
      <c r="I5292"/>
      <c r="J5292"/>
      <c r="L5292"/>
      <c r="W5292" s="9"/>
    </row>
    <row r="5293" spans="5:23" ht="15" customHeight="1" x14ac:dyDescent="0.25">
      <c r="E5293" s="1"/>
      <c r="F5293" s="1"/>
      <c r="G5293" s="1"/>
      <c r="H5293" s="1"/>
      <c r="I5293"/>
      <c r="J5293"/>
      <c r="L5293"/>
      <c r="W5293" s="9"/>
    </row>
    <row r="5294" spans="5:23" ht="15" customHeight="1" x14ac:dyDescent="0.25">
      <c r="E5294" s="1"/>
      <c r="F5294" s="1"/>
      <c r="G5294" s="1"/>
      <c r="H5294" s="1"/>
      <c r="I5294"/>
      <c r="J5294"/>
      <c r="L5294"/>
      <c r="W5294" s="9"/>
    </row>
    <row r="5295" spans="5:23" ht="15" customHeight="1" x14ac:dyDescent="0.25">
      <c r="E5295" s="1"/>
      <c r="F5295" s="1"/>
      <c r="G5295" s="1"/>
      <c r="H5295" s="1"/>
      <c r="I5295"/>
      <c r="J5295"/>
      <c r="L5295"/>
      <c r="W5295" s="9"/>
    </row>
    <row r="5296" spans="5:23" ht="15" customHeight="1" x14ac:dyDescent="0.25">
      <c r="E5296" s="1"/>
      <c r="F5296" s="1"/>
      <c r="G5296" s="1"/>
      <c r="H5296" s="1"/>
      <c r="I5296"/>
      <c r="J5296"/>
      <c r="L5296"/>
      <c r="W5296" s="9"/>
    </row>
    <row r="5297" spans="5:23" ht="15" customHeight="1" x14ac:dyDescent="0.25">
      <c r="E5297" s="1"/>
      <c r="F5297" s="1"/>
      <c r="G5297" s="1"/>
      <c r="H5297" s="1"/>
      <c r="I5297"/>
      <c r="J5297"/>
      <c r="L5297"/>
      <c r="W5297" s="9"/>
    </row>
    <row r="5298" spans="5:23" ht="15" customHeight="1" x14ac:dyDescent="0.25">
      <c r="E5298" s="1"/>
      <c r="F5298" s="1"/>
      <c r="G5298" s="1"/>
      <c r="H5298" s="1"/>
      <c r="I5298"/>
      <c r="J5298"/>
      <c r="L5298"/>
      <c r="W5298" s="9"/>
    </row>
    <row r="5299" spans="5:23" ht="15" customHeight="1" x14ac:dyDescent="0.25">
      <c r="E5299" s="1"/>
      <c r="F5299" s="1"/>
      <c r="G5299" s="1"/>
      <c r="H5299" s="1"/>
      <c r="I5299"/>
      <c r="J5299"/>
      <c r="L5299"/>
      <c r="W5299" s="9"/>
    </row>
    <row r="5300" spans="5:23" ht="15" customHeight="1" x14ac:dyDescent="0.25">
      <c r="E5300" s="1"/>
      <c r="F5300" s="1"/>
      <c r="G5300" s="1"/>
      <c r="H5300" s="1"/>
      <c r="I5300"/>
      <c r="J5300"/>
      <c r="L5300"/>
      <c r="W5300" s="9"/>
    </row>
    <row r="5301" spans="5:23" ht="15" customHeight="1" x14ac:dyDescent="0.25">
      <c r="E5301" s="1"/>
      <c r="F5301" s="1"/>
      <c r="G5301" s="1"/>
      <c r="H5301" s="1"/>
      <c r="I5301"/>
      <c r="J5301"/>
      <c r="L5301"/>
      <c r="W5301" s="9"/>
    </row>
    <row r="5302" spans="5:23" ht="15" customHeight="1" x14ac:dyDescent="0.25">
      <c r="E5302" s="1"/>
      <c r="F5302" s="1"/>
      <c r="G5302" s="1"/>
      <c r="H5302" s="1"/>
      <c r="I5302"/>
      <c r="J5302"/>
      <c r="L5302"/>
      <c r="W5302" s="9"/>
    </row>
    <row r="5303" spans="5:23" ht="15" customHeight="1" x14ac:dyDescent="0.25">
      <c r="E5303" s="1"/>
      <c r="F5303" s="1"/>
      <c r="G5303" s="1"/>
      <c r="H5303" s="1"/>
      <c r="I5303"/>
      <c r="J5303"/>
      <c r="L5303"/>
      <c r="W5303" s="9"/>
    </row>
    <row r="5304" spans="5:23" ht="15" customHeight="1" x14ac:dyDescent="0.25">
      <c r="E5304" s="1"/>
      <c r="F5304" s="1"/>
      <c r="G5304" s="1"/>
      <c r="H5304" s="1"/>
      <c r="I5304"/>
      <c r="J5304"/>
      <c r="L5304"/>
      <c r="W5304" s="9"/>
    </row>
    <row r="5305" spans="5:23" ht="15" customHeight="1" x14ac:dyDescent="0.25">
      <c r="E5305" s="1"/>
      <c r="F5305" s="1"/>
      <c r="G5305" s="1"/>
      <c r="H5305" s="1"/>
      <c r="I5305"/>
      <c r="J5305"/>
      <c r="L5305"/>
      <c r="W5305" s="9"/>
    </row>
    <row r="5306" spans="5:23" ht="15" customHeight="1" x14ac:dyDescent="0.25">
      <c r="E5306" s="1"/>
      <c r="F5306" s="1"/>
      <c r="G5306" s="1"/>
      <c r="H5306" s="1"/>
      <c r="I5306"/>
      <c r="J5306"/>
      <c r="L5306"/>
      <c r="W5306" s="9"/>
    </row>
    <row r="5307" spans="5:23" ht="15" customHeight="1" x14ac:dyDescent="0.25">
      <c r="E5307" s="1"/>
      <c r="F5307" s="1"/>
      <c r="G5307" s="1"/>
      <c r="H5307" s="1"/>
      <c r="I5307"/>
      <c r="J5307"/>
      <c r="L5307"/>
      <c r="W5307" s="9"/>
    </row>
    <row r="5308" spans="5:23" ht="15" customHeight="1" x14ac:dyDescent="0.25">
      <c r="E5308" s="1"/>
      <c r="F5308" s="1"/>
      <c r="G5308" s="1"/>
      <c r="H5308" s="1"/>
      <c r="I5308"/>
      <c r="J5308"/>
      <c r="L5308"/>
      <c r="W5308" s="9"/>
    </row>
    <row r="5309" spans="5:23" ht="15" customHeight="1" x14ac:dyDescent="0.25">
      <c r="E5309" s="1"/>
      <c r="F5309" s="1"/>
      <c r="G5309" s="1"/>
      <c r="H5309" s="1"/>
      <c r="I5309"/>
      <c r="J5309"/>
      <c r="L5309"/>
      <c r="W5309" s="9"/>
    </row>
    <row r="5310" spans="5:23" ht="15" customHeight="1" x14ac:dyDescent="0.25">
      <c r="E5310" s="1"/>
      <c r="F5310" s="1"/>
      <c r="G5310" s="1"/>
      <c r="H5310" s="1"/>
      <c r="I5310"/>
      <c r="J5310"/>
      <c r="L5310"/>
      <c r="W5310" s="9"/>
    </row>
    <row r="5311" spans="5:23" ht="15" customHeight="1" x14ac:dyDescent="0.25">
      <c r="E5311" s="1"/>
      <c r="F5311" s="1"/>
      <c r="G5311" s="1"/>
      <c r="H5311" s="1"/>
      <c r="I5311"/>
      <c r="J5311"/>
      <c r="L5311"/>
      <c r="W5311" s="9"/>
    </row>
    <row r="5312" spans="5:23" ht="15" customHeight="1" x14ac:dyDescent="0.25">
      <c r="E5312" s="1"/>
      <c r="F5312" s="1"/>
      <c r="G5312" s="1"/>
      <c r="H5312" s="1"/>
      <c r="I5312"/>
      <c r="J5312"/>
      <c r="L5312"/>
      <c r="W5312" s="9"/>
    </row>
    <row r="5313" spans="5:23" ht="15" customHeight="1" x14ac:dyDescent="0.25">
      <c r="E5313" s="1"/>
      <c r="F5313" s="1"/>
      <c r="G5313" s="1"/>
      <c r="H5313" s="1"/>
      <c r="I5313"/>
      <c r="J5313"/>
      <c r="L5313"/>
      <c r="W5313" s="9"/>
    </row>
    <row r="5314" spans="5:23" ht="15" customHeight="1" x14ac:dyDescent="0.25">
      <c r="E5314" s="1"/>
      <c r="F5314" s="1"/>
      <c r="G5314" s="1"/>
      <c r="H5314" s="1"/>
      <c r="I5314"/>
      <c r="J5314"/>
      <c r="L5314"/>
      <c r="W5314" s="9"/>
    </row>
    <row r="5315" spans="5:23" ht="15" customHeight="1" x14ac:dyDescent="0.25">
      <c r="E5315" s="1"/>
      <c r="F5315" s="1"/>
      <c r="G5315" s="1"/>
      <c r="H5315" s="1"/>
      <c r="I5315"/>
      <c r="J5315"/>
      <c r="L5315"/>
      <c r="W5315" s="9"/>
    </row>
    <row r="5316" spans="5:23" ht="15" customHeight="1" x14ac:dyDescent="0.25">
      <c r="E5316" s="1"/>
      <c r="F5316" s="1"/>
      <c r="G5316" s="1"/>
      <c r="H5316" s="1"/>
      <c r="I5316"/>
      <c r="J5316"/>
      <c r="L5316"/>
      <c r="W5316" s="9"/>
    </row>
    <row r="5317" spans="5:23" ht="15" customHeight="1" x14ac:dyDescent="0.25">
      <c r="E5317" s="1"/>
      <c r="F5317" s="1"/>
      <c r="G5317" s="1"/>
      <c r="H5317" s="1"/>
      <c r="I5317"/>
      <c r="J5317"/>
      <c r="L5317"/>
      <c r="W5317" s="9"/>
    </row>
    <row r="5318" spans="5:23" ht="15" customHeight="1" x14ac:dyDescent="0.25">
      <c r="E5318" s="1"/>
      <c r="F5318" s="1"/>
      <c r="G5318" s="1"/>
      <c r="H5318" s="1"/>
      <c r="I5318"/>
      <c r="J5318"/>
      <c r="L5318"/>
      <c r="W5318" s="9"/>
    </row>
    <row r="5319" spans="5:23" ht="15" customHeight="1" x14ac:dyDescent="0.25">
      <c r="E5319" s="1"/>
      <c r="F5319" s="1"/>
      <c r="G5319" s="1"/>
      <c r="H5319" s="1"/>
      <c r="I5319"/>
      <c r="J5319"/>
      <c r="L5319"/>
      <c r="W5319" s="9"/>
    </row>
    <row r="5320" spans="5:23" ht="15" customHeight="1" x14ac:dyDescent="0.25">
      <c r="E5320" s="1"/>
      <c r="F5320" s="1"/>
      <c r="G5320" s="1"/>
      <c r="H5320" s="1"/>
      <c r="I5320"/>
      <c r="J5320"/>
      <c r="L5320"/>
      <c r="W5320" s="9"/>
    </row>
    <row r="5321" spans="5:23" ht="15" customHeight="1" x14ac:dyDescent="0.25">
      <c r="E5321" s="1"/>
      <c r="F5321" s="1"/>
      <c r="G5321" s="1"/>
      <c r="H5321" s="1"/>
      <c r="I5321"/>
      <c r="J5321"/>
      <c r="L5321"/>
      <c r="W5321" s="9"/>
    </row>
    <row r="5322" spans="5:23" ht="15" customHeight="1" x14ac:dyDescent="0.25">
      <c r="E5322" s="1"/>
      <c r="F5322" s="1"/>
      <c r="G5322" s="1"/>
      <c r="H5322" s="1"/>
      <c r="I5322"/>
      <c r="J5322"/>
      <c r="L5322"/>
      <c r="W5322" s="9"/>
    </row>
    <row r="5323" spans="5:23" ht="15" customHeight="1" x14ac:dyDescent="0.25">
      <c r="E5323" s="1"/>
      <c r="F5323" s="1"/>
      <c r="G5323" s="1"/>
      <c r="H5323" s="1"/>
      <c r="I5323"/>
      <c r="J5323"/>
      <c r="L5323"/>
      <c r="W5323" s="9"/>
    </row>
    <row r="5324" spans="5:23" ht="15" customHeight="1" x14ac:dyDescent="0.25">
      <c r="E5324" s="1"/>
      <c r="F5324" s="1"/>
      <c r="G5324" s="1"/>
      <c r="H5324" s="1"/>
      <c r="I5324"/>
      <c r="J5324"/>
      <c r="L5324"/>
      <c r="W5324" s="9"/>
    </row>
    <row r="5325" spans="5:23" ht="15" customHeight="1" x14ac:dyDescent="0.25">
      <c r="E5325" s="1"/>
      <c r="F5325" s="1"/>
      <c r="G5325" s="1"/>
      <c r="H5325" s="1"/>
      <c r="I5325"/>
      <c r="J5325"/>
      <c r="L5325"/>
      <c r="W5325" s="9"/>
    </row>
    <row r="5326" spans="5:23" ht="15" customHeight="1" x14ac:dyDescent="0.25">
      <c r="E5326" s="1"/>
      <c r="F5326" s="1"/>
      <c r="G5326" s="1"/>
      <c r="H5326" s="1"/>
      <c r="I5326"/>
      <c r="J5326"/>
      <c r="L5326"/>
      <c r="W5326" s="9"/>
    </row>
    <row r="5327" spans="5:23" ht="15" customHeight="1" x14ac:dyDescent="0.25">
      <c r="E5327" s="1"/>
      <c r="F5327" s="1"/>
      <c r="G5327" s="1"/>
      <c r="H5327" s="1"/>
      <c r="I5327"/>
      <c r="J5327"/>
      <c r="L5327"/>
      <c r="W5327" s="9"/>
    </row>
    <row r="5328" spans="5:23" ht="15" customHeight="1" x14ac:dyDescent="0.25">
      <c r="E5328" s="1"/>
      <c r="F5328" s="1"/>
      <c r="G5328" s="1"/>
      <c r="H5328" s="1"/>
      <c r="I5328"/>
      <c r="J5328"/>
      <c r="L5328"/>
      <c r="W5328" s="9"/>
    </row>
    <row r="5329" spans="5:23" ht="15" customHeight="1" x14ac:dyDescent="0.25">
      <c r="E5329" s="1"/>
      <c r="F5329" s="1"/>
      <c r="G5329" s="1"/>
      <c r="H5329" s="1"/>
      <c r="I5329"/>
      <c r="J5329"/>
      <c r="L5329"/>
      <c r="W5329" s="9"/>
    </row>
    <row r="5330" spans="5:23" ht="15" customHeight="1" x14ac:dyDescent="0.25">
      <c r="E5330" s="1"/>
      <c r="F5330" s="1"/>
      <c r="G5330" s="1"/>
      <c r="H5330" s="1"/>
      <c r="I5330"/>
      <c r="J5330"/>
      <c r="L5330"/>
      <c r="W5330" s="9"/>
    </row>
    <row r="5331" spans="5:23" ht="15" customHeight="1" x14ac:dyDescent="0.25">
      <c r="E5331" s="1"/>
      <c r="F5331" s="1"/>
      <c r="G5331" s="1"/>
      <c r="H5331" s="1"/>
      <c r="I5331"/>
      <c r="J5331"/>
      <c r="L5331"/>
      <c r="W5331" s="9"/>
    </row>
    <row r="5332" spans="5:23" ht="15" customHeight="1" x14ac:dyDescent="0.25">
      <c r="E5332" s="1"/>
      <c r="F5332" s="1"/>
      <c r="G5332" s="1"/>
      <c r="H5332" s="1"/>
      <c r="I5332"/>
      <c r="J5332"/>
      <c r="L5332"/>
      <c r="W5332" s="9"/>
    </row>
    <row r="5333" spans="5:23" ht="15" customHeight="1" x14ac:dyDescent="0.25">
      <c r="E5333" s="1"/>
      <c r="F5333" s="1"/>
      <c r="G5333" s="1"/>
      <c r="H5333" s="1"/>
      <c r="I5333"/>
      <c r="J5333"/>
      <c r="L5333"/>
      <c r="W5333" s="9"/>
    </row>
    <row r="5334" spans="5:23" ht="15" customHeight="1" x14ac:dyDescent="0.25">
      <c r="E5334" s="1"/>
      <c r="F5334" s="1"/>
      <c r="G5334" s="1"/>
      <c r="H5334" s="1"/>
      <c r="I5334"/>
      <c r="J5334"/>
      <c r="L5334"/>
      <c r="W5334" s="9"/>
    </row>
    <row r="5335" spans="5:23" ht="15" customHeight="1" x14ac:dyDescent="0.25">
      <c r="E5335" s="1"/>
      <c r="F5335" s="1"/>
      <c r="G5335" s="1"/>
      <c r="H5335" s="1"/>
      <c r="I5335"/>
      <c r="J5335"/>
      <c r="L5335"/>
      <c r="W5335" s="9"/>
    </row>
    <row r="5336" spans="5:23" ht="15" customHeight="1" x14ac:dyDescent="0.25">
      <c r="E5336" s="1"/>
      <c r="F5336" s="1"/>
      <c r="G5336" s="1"/>
      <c r="H5336" s="1"/>
      <c r="I5336"/>
      <c r="J5336"/>
      <c r="L5336"/>
      <c r="W5336" s="9"/>
    </row>
    <row r="5337" spans="5:23" ht="15" customHeight="1" x14ac:dyDescent="0.25">
      <c r="E5337" s="1"/>
      <c r="F5337" s="1"/>
      <c r="G5337" s="1"/>
      <c r="H5337" s="1"/>
      <c r="I5337"/>
      <c r="J5337"/>
      <c r="L5337"/>
      <c r="W5337" s="9"/>
    </row>
    <row r="5338" spans="5:23" ht="15" customHeight="1" x14ac:dyDescent="0.25">
      <c r="E5338" s="1"/>
      <c r="F5338" s="1"/>
      <c r="G5338" s="1"/>
      <c r="H5338" s="1"/>
      <c r="I5338"/>
      <c r="J5338"/>
      <c r="L5338"/>
      <c r="W5338" s="9"/>
    </row>
    <row r="5339" spans="5:23" ht="15" customHeight="1" x14ac:dyDescent="0.25">
      <c r="E5339" s="1"/>
      <c r="F5339" s="1"/>
      <c r="G5339" s="1"/>
      <c r="H5339" s="1"/>
      <c r="I5339"/>
      <c r="J5339"/>
      <c r="L5339"/>
      <c r="W5339" s="9"/>
    </row>
    <row r="5340" spans="5:23" ht="15" customHeight="1" x14ac:dyDescent="0.25">
      <c r="E5340" s="1"/>
      <c r="F5340" s="1"/>
      <c r="G5340" s="1"/>
      <c r="H5340" s="1"/>
      <c r="I5340"/>
      <c r="J5340"/>
      <c r="L5340"/>
      <c r="W5340" s="9"/>
    </row>
    <row r="5341" spans="5:23" ht="15" customHeight="1" x14ac:dyDescent="0.25">
      <c r="E5341" s="1"/>
      <c r="F5341" s="1"/>
      <c r="G5341" s="1"/>
      <c r="H5341" s="1"/>
      <c r="I5341"/>
      <c r="J5341"/>
      <c r="L5341"/>
      <c r="W5341" s="9"/>
    </row>
    <row r="5342" spans="5:23" ht="15" customHeight="1" x14ac:dyDescent="0.25">
      <c r="E5342" s="1"/>
      <c r="F5342" s="1"/>
      <c r="G5342" s="1"/>
      <c r="H5342" s="1"/>
      <c r="I5342"/>
      <c r="J5342"/>
      <c r="L5342"/>
      <c r="W5342" s="9"/>
    </row>
    <row r="5343" spans="5:23" ht="15" customHeight="1" x14ac:dyDescent="0.25">
      <c r="E5343" s="1"/>
      <c r="F5343" s="1"/>
      <c r="G5343" s="1"/>
      <c r="H5343" s="1"/>
      <c r="I5343"/>
      <c r="J5343"/>
      <c r="L5343"/>
      <c r="W5343" s="9"/>
    </row>
    <row r="5344" spans="5:23" ht="15" customHeight="1" x14ac:dyDescent="0.25">
      <c r="E5344" s="1"/>
      <c r="F5344" s="1"/>
      <c r="G5344" s="1"/>
      <c r="H5344" s="1"/>
      <c r="I5344"/>
      <c r="J5344"/>
      <c r="L5344"/>
      <c r="W5344" s="9"/>
    </row>
    <row r="5345" spans="5:23" ht="15" customHeight="1" x14ac:dyDescent="0.25">
      <c r="E5345" s="1"/>
      <c r="F5345" s="1"/>
      <c r="G5345" s="1"/>
      <c r="H5345" s="1"/>
      <c r="I5345"/>
      <c r="J5345"/>
      <c r="L5345"/>
      <c r="W5345" s="9"/>
    </row>
    <row r="5346" spans="5:23" ht="15" customHeight="1" x14ac:dyDescent="0.25">
      <c r="E5346" s="1"/>
      <c r="F5346" s="1"/>
      <c r="G5346" s="1"/>
      <c r="H5346" s="1"/>
      <c r="I5346"/>
      <c r="J5346"/>
      <c r="L5346"/>
      <c r="W5346" s="9"/>
    </row>
    <row r="5347" spans="5:23" ht="15" customHeight="1" x14ac:dyDescent="0.25">
      <c r="E5347" s="1"/>
      <c r="F5347" s="1"/>
      <c r="G5347" s="1"/>
      <c r="H5347" s="1"/>
      <c r="I5347"/>
      <c r="J5347"/>
      <c r="L5347"/>
      <c r="W5347" s="9"/>
    </row>
    <row r="5348" spans="5:23" ht="15" customHeight="1" x14ac:dyDescent="0.25">
      <c r="E5348" s="1"/>
      <c r="F5348" s="1"/>
      <c r="G5348" s="1"/>
      <c r="H5348" s="1"/>
      <c r="I5348"/>
      <c r="J5348"/>
      <c r="L5348"/>
      <c r="W5348" s="9"/>
    </row>
    <row r="5349" spans="5:23" ht="15" customHeight="1" x14ac:dyDescent="0.25">
      <c r="E5349" s="1"/>
      <c r="F5349" s="1"/>
      <c r="G5349" s="1"/>
      <c r="H5349" s="1"/>
      <c r="I5349"/>
      <c r="J5349"/>
      <c r="L5349"/>
      <c r="W5349" s="9"/>
    </row>
    <row r="5350" spans="5:23" ht="15" customHeight="1" x14ac:dyDescent="0.25">
      <c r="E5350" s="1"/>
      <c r="F5350" s="1"/>
      <c r="G5350" s="1"/>
      <c r="H5350" s="1"/>
      <c r="I5350"/>
      <c r="J5350"/>
      <c r="L5350"/>
      <c r="W5350" s="9"/>
    </row>
    <row r="5351" spans="5:23" ht="15" customHeight="1" x14ac:dyDescent="0.25">
      <c r="E5351" s="1"/>
      <c r="F5351" s="1"/>
      <c r="G5351" s="1"/>
      <c r="H5351" s="1"/>
      <c r="I5351"/>
      <c r="J5351"/>
      <c r="L5351"/>
      <c r="W5351" s="9"/>
    </row>
    <row r="5352" spans="5:23" ht="15" customHeight="1" x14ac:dyDescent="0.25">
      <c r="E5352" s="1"/>
      <c r="F5352" s="1"/>
      <c r="G5352" s="1"/>
      <c r="H5352" s="1"/>
      <c r="I5352"/>
      <c r="J5352"/>
      <c r="L5352"/>
      <c r="W5352" s="9"/>
    </row>
    <row r="5353" spans="5:23" ht="15" customHeight="1" x14ac:dyDescent="0.25">
      <c r="E5353" s="1"/>
      <c r="F5353" s="1"/>
      <c r="G5353" s="1"/>
      <c r="H5353" s="1"/>
      <c r="I5353"/>
      <c r="J5353"/>
      <c r="L5353"/>
      <c r="W5353" s="9"/>
    </row>
    <row r="5354" spans="5:23" ht="15" customHeight="1" x14ac:dyDescent="0.25">
      <c r="E5354" s="1"/>
      <c r="F5354" s="1"/>
      <c r="G5354" s="1"/>
      <c r="H5354" s="1"/>
      <c r="I5354"/>
      <c r="J5354"/>
      <c r="L5354"/>
      <c r="W5354" s="9"/>
    </row>
    <row r="5355" spans="5:23" ht="15" customHeight="1" x14ac:dyDescent="0.25">
      <c r="E5355" s="1"/>
      <c r="F5355" s="1"/>
      <c r="G5355" s="1"/>
      <c r="H5355" s="1"/>
      <c r="I5355"/>
      <c r="J5355"/>
      <c r="L5355"/>
      <c r="W5355" s="9"/>
    </row>
    <row r="5356" spans="5:23" ht="15" customHeight="1" x14ac:dyDescent="0.25">
      <c r="E5356" s="1"/>
      <c r="F5356" s="1"/>
      <c r="G5356" s="1"/>
      <c r="H5356" s="1"/>
      <c r="I5356"/>
      <c r="J5356"/>
      <c r="L5356"/>
      <c r="W5356" s="9"/>
    </row>
    <row r="5357" spans="5:23" ht="15" customHeight="1" x14ac:dyDescent="0.25">
      <c r="E5357" s="1"/>
      <c r="F5357" s="1"/>
      <c r="G5357" s="1"/>
      <c r="H5357" s="1"/>
      <c r="I5357"/>
      <c r="J5357"/>
      <c r="L5357"/>
      <c r="W5357" s="9"/>
    </row>
    <row r="5358" spans="5:23" ht="15" customHeight="1" x14ac:dyDescent="0.25">
      <c r="E5358" s="1"/>
      <c r="F5358" s="1"/>
      <c r="G5358" s="1"/>
      <c r="H5358" s="1"/>
      <c r="I5358"/>
      <c r="J5358"/>
      <c r="L5358"/>
      <c r="W5358" s="9"/>
    </row>
    <row r="5359" spans="5:23" ht="15" customHeight="1" x14ac:dyDescent="0.25">
      <c r="E5359" s="1"/>
      <c r="F5359" s="1"/>
      <c r="G5359" s="1"/>
      <c r="H5359" s="1"/>
      <c r="I5359"/>
      <c r="J5359"/>
      <c r="L5359"/>
      <c r="W5359" s="9"/>
    </row>
    <row r="5360" spans="5:23" ht="15" customHeight="1" x14ac:dyDescent="0.25">
      <c r="E5360" s="1"/>
      <c r="F5360" s="1"/>
      <c r="G5360" s="1"/>
      <c r="H5360" s="1"/>
      <c r="I5360"/>
      <c r="J5360"/>
      <c r="L5360"/>
      <c r="W5360" s="9"/>
    </row>
    <row r="5361" spans="5:23" ht="15" customHeight="1" x14ac:dyDescent="0.25">
      <c r="E5361" s="1"/>
      <c r="F5361" s="1"/>
      <c r="G5361" s="1"/>
      <c r="H5361" s="1"/>
      <c r="I5361"/>
      <c r="J5361"/>
      <c r="L5361"/>
      <c r="W5361" s="9"/>
    </row>
    <row r="5362" spans="5:23" ht="15" customHeight="1" x14ac:dyDescent="0.25">
      <c r="E5362" s="1"/>
      <c r="F5362" s="1"/>
      <c r="G5362" s="1"/>
      <c r="H5362" s="1"/>
      <c r="I5362"/>
      <c r="J5362"/>
      <c r="L5362"/>
      <c r="W5362" s="9"/>
    </row>
    <row r="5363" spans="5:23" ht="15" customHeight="1" x14ac:dyDescent="0.25">
      <c r="E5363" s="1"/>
      <c r="F5363" s="1"/>
      <c r="G5363" s="1"/>
      <c r="H5363" s="1"/>
      <c r="I5363"/>
      <c r="J5363"/>
      <c r="L5363"/>
      <c r="W5363" s="9"/>
    </row>
    <row r="5364" spans="5:23" ht="15" customHeight="1" x14ac:dyDescent="0.25">
      <c r="E5364" s="1"/>
      <c r="F5364" s="1"/>
      <c r="G5364" s="1"/>
      <c r="H5364" s="1"/>
      <c r="I5364"/>
      <c r="J5364"/>
      <c r="L5364"/>
      <c r="W5364" s="9"/>
    </row>
    <row r="5365" spans="5:23" ht="15" customHeight="1" x14ac:dyDescent="0.25">
      <c r="E5365" s="1"/>
      <c r="F5365" s="1"/>
      <c r="G5365" s="1"/>
      <c r="H5365" s="1"/>
      <c r="I5365"/>
      <c r="J5365"/>
      <c r="L5365"/>
      <c r="W5365" s="9"/>
    </row>
    <row r="5366" spans="5:23" ht="15" customHeight="1" x14ac:dyDescent="0.25">
      <c r="E5366" s="1"/>
      <c r="F5366" s="1"/>
      <c r="G5366" s="1"/>
      <c r="H5366" s="1"/>
      <c r="I5366"/>
      <c r="J5366"/>
      <c r="L5366"/>
      <c r="W5366" s="9"/>
    </row>
    <row r="5367" spans="5:23" ht="15" customHeight="1" x14ac:dyDescent="0.25">
      <c r="E5367" s="1"/>
      <c r="F5367" s="1"/>
      <c r="G5367" s="1"/>
      <c r="H5367" s="1"/>
      <c r="I5367"/>
      <c r="J5367"/>
      <c r="L5367"/>
      <c r="W5367" s="9"/>
    </row>
    <row r="5368" spans="5:23" ht="15" customHeight="1" x14ac:dyDescent="0.25">
      <c r="E5368" s="1"/>
      <c r="F5368" s="1"/>
      <c r="G5368" s="1"/>
      <c r="H5368" s="1"/>
      <c r="I5368"/>
      <c r="J5368"/>
      <c r="L5368"/>
      <c r="W5368" s="9"/>
    </row>
    <row r="5369" spans="5:23" ht="15" customHeight="1" x14ac:dyDescent="0.25">
      <c r="E5369" s="1"/>
      <c r="F5369" s="1"/>
      <c r="G5369" s="1"/>
      <c r="H5369" s="1"/>
      <c r="I5369"/>
      <c r="J5369"/>
      <c r="L5369"/>
      <c r="W5369" s="9"/>
    </row>
    <row r="5370" spans="5:23" ht="15" customHeight="1" x14ac:dyDescent="0.25">
      <c r="E5370" s="1"/>
      <c r="F5370" s="1"/>
      <c r="G5370" s="1"/>
      <c r="H5370" s="1"/>
      <c r="I5370"/>
      <c r="J5370"/>
      <c r="L5370"/>
      <c r="W5370" s="9"/>
    </row>
    <row r="5371" spans="5:23" ht="15" customHeight="1" x14ac:dyDescent="0.25">
      <c r="E5371" s="1"/>
      <c r="F5371" s="1"/>
      <c r="G5371" s="1"/>
      <c r="H5371" s="1"/>
      <c r="I5371"/>
      <c r="J5371"/>
      <c r="L5371"/>
      <c r="W5371" s="9"/>
    </row>
    <row r="5372" spans="5:23" ht="15" customHeight="1" x14ac:dyDescent="0.25">
      <c r="E5372" s="1"/>
      <c r="F5372" s="1"/>
      <c r="G5372" s="1"/>
      <c r="H5372" s="1"/>
      <c r="I5372"/>
      <c r="J5372"/>
      <c r="L5372"/>
      <c r="W5372" s="9"/>
    </row>
    <row r="5373" spans="5:23" ht="15" customHeight="1" x14ac:dyDescent="0.25">
      <c r="E5373" s="1"/>
      <c r="F5373" s="1"/>
      <c r="G5373" s="1"/>
      <c r="H5373" s="1"/>
      <c r="I5373"/>
      <c r="J5373"/>
      <c r="L5373"/>
      <c r="W5373" s="9"/>
    </row>
    <row r="5374" spans="5:23" ht="15" customHeight="1" x14ac:dyDescent="0.25">
      <c r="E5374" s="1"/>
      <c r="F5374" s="1"/>
      <c r="G5374" s="1"/>
      <c r="H5374" s="1"/>
      <c r="I5374"/>
      <c r="J5374"/>
      <c r="L5374"/>
      <c r="W5374" s="9"/>
    </row>
    <row r="5375" spans="5:23" ht="15" customHeight="1" x14ac:dyDescent="0.25">
      <c r="E5375" s="1"/>
      <c r="F5375" s="1"/>
      <c r="G5375" s="1"/>
      <c r="H5375" s="1"/>
      <c r="I5375"/>
      <c r="J5375"/>
      <c r="L5375"/>
      <c r="W5375" s="9"/>
    </row>
    <row r="5376" spans="5:23" ht="15" customHeight="1" x14ac:dyDescent="0.25">
      <c r="E5376" s="1"/>
      <c r="F5376" s="1"/>
      <c r="G5376" s="1"/>
      <c r="H5376" s="1"/>
      <c r="I5376"/>
      <c r="J5376"/>
      <c r="L5376"/>
      <c r="W5376" s="9"/>
    </row>
    <row r="5377" spans="5:23" ht="15" customHeight="1" x14ac:dyDescent="0.25">
      <c r="E5377" s="1"/>
      <c r="F5377" s="1"/>
      <c r="G5377" s="1"/>
      <c r="H5377" s="1"/>
      <c r="I5377"/>
      <c r="J5377"/>
      <c r="L5377"/>
      <c r="W5377" s="9"/>
    </row>
    <row r="5378" spans="5:23" ht="15" customHeight="1" x14ac:dyDescent="0.25">
      <c r="E5378" s="1"/>
      <c r="F5378" s="1"/>
      <c r="G5378" s="1"/>
      <c r="H5378" s="1"/>
      <c r="I5378"/>
      <c r="J5378"/>
      <c r="L5378"/>
      <c r="W5378" s="9"/>
    </row>
    <row r="5379" spans="5:23" ht="15" customHeight="1" x14ac:dyDescent="0.25">
      <c r="E5379" s="1"/>
      <c r="F5379" s="1"/>
      <c r="G5379" s="1"/>
      <c r="H5379" s="1"/>
      <c r="I5379"/>
      <c r="J5379"/>
      <c r="L5379"/>
      <c r="W5379" s="9"/>
    </row>
    <row r="5380" spans="5:23" ht="15" customHeight="1" x14ac:dyDescent="0.25">
      <c r="E5380" s="1"/>
      <c r="F5380" s="1"/>
      <c r="G5380" s="1"/>
      <c r="H5380" s="1"/>
      <c r="I5380"/>
      <c r="J5380"/>
      <c r="L5380"/>
      <c r="W5380" s="9"/>
    </row>
    <row r="5381" spans="5:23" ht="15" customHeight="1" x14ac:dyDescent="0.25">
      <c r="E5381" s="1"/>
      <c r="F5381" s="1"/>
      <c r="G5381" s="1"/>
      <c r="H5381" s="1"/>
      <c r="I5381"/>
      <c r="J5381"/>
      <c r="L5381"/>
      <c r="W5381" s="9"/>
    </row>
    <row r="5382" spans="5:23" ht="15" customHeight="1" x14ac:dyDescent="0.25">
      <c r="E5382" s="1"/>
      <c r="F5382" s="1"/>
      <c r="G5382" s="1"/>
      <c r="H5382" s="1"/>
      <c r="I5382"/>
      <c r="J5382"/>
      <c r="L5382"/>
      <c r="W5382" s="9"/>
    </row>
    <row r="5383" spans="5:23" ht="15" customHeight="1" x14ac:dyDescent="0.25">
      <c r="E5383" s="1"/>
      <c r="F5383" s="1"/>
      <c r="G5383" s="1"/>
      <c r="H5383" s="1"/>
      <c r="I5383"/>
      <c r="J5383"/>
      <c r="L5383"/>
      <c r="W5383" s="9"/>
    </row>
    <row r="5384" spans="5:23" ht="15" customHeight="1" x14ac:dyDescent="0.25">
      <c r="E5384" s="1"/>
      <c r="F5384" s="1"/>
      <c r="G5384" s="1"/>
      <c r="H5384" s="1"/>
      <c r="I5384"/>
      <c r="J5384"/>
      <c r="L5384"/>
      <c r="W5384" s="9"/>
    </row>
    <row r="5385" spans="5:23" ht="15" customHeight="1" x14ac:dyDescent="0.25">
      <c r="E5385" s="1"/>
      <c r="F5385" s="1"/>
      <c r="G5385" s="1"/>
      <c r="H5385" s="1"/>
      <c r="I5385"/>
      <c r="J5385"/>
      <c r="L5385"/>
      <c r="W5385" s="9"/>
    </row>
    <row r="5386" spans="5:23" ht="15" customHeight="1" x14ac:dyDescent="0.25">
      <c r="E5386" s="1"/>
      <c r="F5386" s="1"/>
      <c r="G5386" s="1"/>
      <c r="H5386" s="1"/>
      <c r="I5386"/>
      <c r="J5386"/>
      <c r="L5386"/>
      <c r="W5386" s="9"/>
    </row>
    <row r="5387" spans="5:23" ht="15" customHeight="1" x14ac:dyDescent="0.25">
      <c r="E5387" s="1"/>
      <c r="F5387" s="1"/>
      <c r="G5387" s="1"/>
      <c r="H5387" s="1"/>
      <c r="I5387"/>
      <c r="J5387"/>
      <c r="L5387"/>
      <c r="W5387" s="9"/>
    </row>
    <row r="5388" spans="5:23" ht="15" customHeight="1" x14ac:dyDescent="0.25">
      <c r="E5388" s="1"/>
      <c r="F5388" s="1"/>
      <c r="G5388" s="1"/>
      <c r="H5388" s="1"/>
      <c r="I5388"/>
      <c r="J5388"/>
      <c r="L5388"/>
      <c r="W5388" s="9"/>
    </row>
    <row r="5389" spans="5:23" ht="15" customHeight="1" x14ac:dyDescent="0.25">
      <c r="E5389" s="1"/>
      <c r="F5389" s="1"/>
      <c r="G5389" s="1"/>
      <c r="H5389" s="1"/>
      <c r="I5389"/>
      <c r="J5389"/>
      <c r="L5389"/>
      <c r="W5389" s="9"/>
    </row>
    <row r="5390" spans="5:23" ht="15" customHeight="1" x14ac:dyDescent="0.25">
      <c r="E5390" s="1"/>
      <c r="F5390" s="1"/>
      <c r="G5390" s="1"/>
      <c r="H5390" s="1"/>
      <c r="I5390"/>
      <c r="J5390"/>
      <c r="L5390"/>
      <c r="W5390" s="9"/>
    </row>
    <row r="5391" spans="5:23" ht="15" customHeight="1" x14ac:dyDescent="0.25">
      <c r="E5391" s="1"/>
      <c r="F5391" s="1"/>
      <c r="G5391" s="1"/>
      <c r="H5391" s="1"/>
      <c r="I5391"/>
      <c r="J5391"/>
      <c r="L5391"/>
      <c r="W5391" s="9"/>
    </row>
    <row r="5392" spans="5:23" ht="15" customHeight="1" x14ac:dyDescent="0.25">
      <c r="E5392" s="1"/>
      <c r="F5392" s="1"/>
      <c r="G5392" s="1"/>
      <c r="H5392" s="1"/>
      <c r="I5392"/>
      <c r="J5392"/>
      <c r="L5392"/>
      <c r="W5392" s="9"/>
    </row>
    <row r="5393" spans="5:23" ht="15" customHeight="1" x14ac:dyDescent="0.25">
      <c r="E5393" s="1"/>
      <c r="F5393" s="1"/>
      <c r="G5393" s="1"/>
      <c r="H5393" s="1"/>
      <c r="I5393"/>
      <c r="J5393"/>
      <c r="L5393"/>
      <c r="W5393" s="9"/>
    </row>
    <row r="5394" spans="5:23" ht="15" customHeight="1" x14ac:dyDescent="0.25">
      <c r="E5394" s="1"/>
      <c r="F5394" s="1"/>
      <c r="G5394" s="1"/>
      <c r="H5394" s="1"/>
      <c r="I5394"/>
      <c r="J5394"/>
      <c r="L5394"/>
      <c r="W5394" s="9"/>
    </row>
    <row r="5395" spans="5:23" ht="15" customHeight="1" x14ac:dyDescent="0.25">
      <c r="E5395" s="1"/>
      <c r="F5395" s="1"/>
      <c r="G5395" s="1"/>
      <c r="H5395" s="1"/>
      <c r="I5395"/>
      <c r="J5395"/>
      <c r="L5395"/>
      <c r="W5395" s="9"/>
    </row>
    <row r="5396" spans="5:23" ht="15" customHeight="1" x14ac:dyDescent="0.25">
      <c r="E5396" s="1"/>
      <c r="F5396" s="1"/>
      <c r="G5396" s="1"/>
      <c r="H5396" s="1"/>
      <c r="I5396"/>
      <c r="J5396"/>
      <c r="L5396"/>
      <c r="W5396" s="9"/>
    </row>
    <row r="5397" spans="5:23" ht="15" customHeight="1" x14ac:dyDescent="0.25">
      <c r="E5397" s="1"/>
      <c r="F5397" s="1"/>
      <c r="G5397" s="1"/>
      <c r="H5397" s="1"/>
      <c r="I5397"/>
      <c r="J5397"/>
      <c r="L5397"/>
      <c r="W5397" s="9"/>
    </row>
    <row r="5398" spans="5:23" ht="15" customHeight="1" x14ac:dyDescent="0.25">
      <c r="E5398" s="1"/>
      <c r="F5398" s="1"/>
      <c r="G5398" s="1"/>
      <c r="H5398" s="1"/>
      <c r="I5398"/>
      <c r="J5398"/>
      <c r="L5398"/>
      <c r="W5398" s="9"/>
    </row>
    <row r="5399" spans="5:23" ht="15" customHeight="1" x14ac:dyDescent="0.25">
      <c r="E5399" s="1"/>
      <c r="F5399" s="1"/>
      <c r="G5399" s="1"/>
      <c r="H5399" s="1"/>
      <c r="I5399"/>
      <c r="J5399"/>
      <c r="L5399"/>
      <c r="W5399" s="9"/>
    </row>
    <row r="5400" spans="5:23" ht="15" customHeight="1" x14ac:dyDescent="0.25">
      <c r="E5400" s="1"/>
      <c r="F5400" s="1"/>
      <c r="G5400" s="1"/>
      <c r="H5400" s="1"/>
      <c r="I5400"/>
      <c r="J5400"/>
      <c r="L5400"/>
      <c r="W5400" s="9"/>
    </row>
    <row r="5401" spans="5:23" ht="15" customHeight="1" x14ac:dyDescent="0.25">
      <c r="E5401" s="1"/>
      <c r="F5401" s="1"/>
      <c r="G5401" s="1"/>
      <c r="H5401" s="1"/>
      <c r="I5401"/>
      <c r="J5401"/>
      <c r="L5401"/>
      <c r="W5401" s="9"/>
    </row>
    <row r="5402" spans="5:23" ht="15" customHeight="1" x14ac:dyDescent="0.25">
      <c r="E5402" s="1"/>
      <c r="F5402" s="1"/>
      <c r="G5402" s="1"/>
      <c r="H5402" s="1"/>
      <c r="I5402"/>
      <c r="J5402"/>
      <c r="L5402"/>
      <c r="W5402" s="9"/>
    </row>
    <row r="5403" spans="5:23" ht="15" customHeight="1" x14ac:dyDescent="0.25">
      <c r="E5403" s="1"/>
      <c r="F5403" s="1"/>
      <c r="G5403" s="1"/>
      <c r="H5403" s="1"/>
      <c r="I5403"/>
      <c r="J5403"/>
      <c r="L5403"/>
      <c r="W5403" s="9"/>
    </row>
    <row r="5404" spans="5:23" ht="15" customHeight="1" x14ac:dyDescent="0.25">
      <c r="E5404" s="1"/>
      <c r="F5404" s="1"/>
      <c r="G5404" s="1"/>
      <c r="H5404" s="1"/>
      <c r="I5404"/>
      <c r="J5404"/>
      <c r="L5404"/>
      <c r="W5404" s="9"/>
    </row>
    <row r="5405" spans="5:23" ht="15" customHeight="1" x14ac:dyDescent="0.25">
      <c r="E5405" s="1"/>
      <c r="F5405" s="1"/>
      <c r="G5405" s="1"/>
      <c r="H5405" s="1"/>
      <c r="I5405"/>
      <c r="J5405"/>
      <c r="L5405"/>
      <c r="W5405" s="9"/>
    </row>
    <row r="5406" spans="5:23" ht="15" customHeight="1" x14ac:dyDescent="0.25">
      <c r="E5406" s="1"/>
      <c r="F5406" s="1"/>
      <c r="G5406" s="1"/>
      <c r="H5406" s="1"/>
      <c r="I5406"/>
      <c r="J5406"/>
      <c r="L5406"/>
      <c r="W5406" s="9"/>
    </row>
    <row r="5407" spans="5:23" ht="15" customHeight="1" x14ac:dyDescent="0.25">
      <c r="E5407" s="1"/>
      <c r="F5407" s="1"/>
      <c r="G5407" s="1"/>
      <c r="H5407" s="1"/>
      <c r="I5407"/>
      <c r="J5407"/>
      <c r="L5407"/>
      <c r="W5407" s="9"/>
    </row>
    <row r="5408" spans="5:23" ht="15" customHeight="1" x14ac:dyDescent="0.25">
      <c r="E5408" s="1"/>
      <c r="F5408" s="1"/>
      <c r="G5408" s="1"/>
      <c r="H5408" s="1"/>
      <c r="I5408"/>
      <c r="J5408"/>
      <c r="L5408"/>
      <c r="W5408" s="9"/>
    </row>
    <row r="5409" spans="5:23" ht="15" customHeight="1" x14ac:dyDescent="0.25">
      <c r="E5409" s="1"/>
      <c r="F5409" s="1"/>
      <c r="G5409" s="1"/>
      <c r="H5409" s="1"/>
      <c r="I5409"/>
      <c r="J5409"/>
      <c r="L5409"/>
      <c r="W5409" s="9"/>
    </row>
    <row r="5410" spans="5:23" ht="15" customHeight="1" x14ac:dyDescent="0.25">
      <c r="E5410" s="1"/>
      <c r="F5410" s="1"/>
      <c r="G5410" s="1"/>
      <c r="H5410" s="1"/>
      <c r="I5410"/>
      <c r="J5410"/>
      <c r="L5410"/>
      <c r="W5410" s="9"/>
    </row>
    <row r="5411" spans="5:23" ht="15" customHeight="1" x14ac:dyDescent="0.25">
      <c r="E5411" s="1"/>
      <c r="F5411" s="1"/>
      <c r="G5411" s="1"/>
      <c r="H5411" s="1"/>
      <c r="I5411"/>
      <c r="J5411"/>
      <c r="L5411"/>
      <c r="W5411" s="9"/>
    </row>
    <row r="5412" spans="5:23" ht="15" customHeight="1" x14ac:dyDescent="0.25">
      <c r="E5412" s="1"/>
      <c r="F5412" s="1"/>
      <c r="G5412" s="1"/>
      <c r="H5412" s="1"/>
      <c r="I5412"/>
      <c r="J5412"/>
      <c r="L5412"/>
      <c r="W5412" s="9"/>
    </row>
    <row r="5413" spans="5:23" ht="15" customHeight="1" x14ac:dyDescent="0.25">
      <c r="E5413" s="1"/>
      <c r="F5413" s="1"/>
      <c r="G5413" s="1"/>
      <c r="H5413" s="1"/>
      <c r="I5413"/>
      <c r="J5413"/>
      <c r="L5413"/>
      <c r="W5413" s="9"/>
    </row>
    <row r="5414" spans="5:23" ht="15" customHeight="1" x14ac:dyDescent="0.25">
      <c r="E5414" s="1"/>
      <c r="F5414" s="1"/>
      <c r="G5414" s="1"/>
      <c r="H5414" s="1"/>
      <c r="I5414"/>
      <c r="J5414"/>
      <c r="L5414"/>
      <c r="W5414" s="9"/>
    </row>
    <row r="5415" spans="5:23" ht="15" customHeight="1" x14ac:dyDescent="0.25">
      <c r="E5415" s="1"/>
      <c r="F5415" s="1"/>
      <c r="G5415" s="1"/>
      <c r="H5415" s="1"/>
      <c r="I5415"/>
      <c r="J5415"/>
      <c r="L5415"/>
      <c r="W5415" s="9"/>
    </row>
    <row r="5416" spans="5:23" ht="15" customHeight="1" x14ac:dyDescent="0.25">
      <c r="E5416" s="1"/>
      <c r="F5416" s="1"/>
      <c r="G5416" s="1"/>
      <c r="H5416" s="1"/>
      <c r="I5416"/>
      <c r="J5416"/>
      <c r="L5416"/>
      <c r="W5416" s="9"/>
    </row>
    <row r="5417" spans="5:23" ht="15" customHeight="1" x14ac:dyDescent="0.25">
      <c r="E5417" s="1"/>
      <c r="F5417" s="1"/>
      <c r="G5417" s="1"/>
      <c r="H5417" s="1"/>
      <c r="I5417"/>
      <c r="J5417"/>
      <c r="L5417"/>
      <c r="W5417" s="9"/>
    </row>
    <row r="5418" spans="5:23" ht="15" customHeight="1" x14ac:dyDescent="0.25">
      <c r="E5418" s="1"/>
      <c r="F5418" s="1"/>
      <c r="G5418" s="1"/>
      <c r="H5418" s="1"/>
      <c r="I5418"/>
      <c r="J5418"/>
      <c r="L5418"/>
      <c r="W5418" s="9"/>
    </row>
    <row r="5419" spans="5:23" ht="15" customHeight="1" x14ac:dyDescent="0.25">
      <c r="E5419" s="1"/>
      <c r="F5419" s="1"/>
      <c r="G5419" s="1"/>
      <c r="H5419" s="1"/>
      <c r="I5419"/>
      <c r="J5419"/>
      <c r="L5419"/>
      <c r="W5419" s="9"/>
    </row>
    <row r="5420" spans="5:23" ht="15" customHeight="1" x14ac:dyDescent="0.25">
      <c r="E5420" s="1"/>
      <c r="F5420" s="1"/>
      <c r="G5420" s="1"/>
      <c r="H5420" s="1"/>
      <c r="I5420"/>
      <c r="J5420"/>
      <c r="L5420"/>
      <c r="W5420" s="9"/>
    </row>
    <row r="5421" spans="5:23" ht="15" customHeight="1" x14ac:dyDescent="0.25">
      <c r="E5421" s="1"/>
      <c r="F5421" s="1"/>
      <c r="G5421" s="1"/>
      <c r="H5421" s="1"/>
      <c r="I5421"/>
      <c r="J5421"/>
      <c r="L5421"/>
      <c r="W5421" s="9"/>
    </row>
    <row r="5422" spans="5:23" ht="15" customHeight="1" x14ac:dyDescent="0.25">
      <c r="E5422" s="1"/>
      <c r="F5422" s="1"/>
      <c r="G5422" s="1"/>
      <c r="H5422" s="1"/>
      <c r="I5422"/>
      <c r="J5422"/>
      <c r="L5422"/>
      <c r="W5422" s="9"/>
    </row>
    <row r="5423" spans="5:23" ht="15" customHeight="1" x14ac:dyDescent="0.25">
      <c r="E5423" s="1"/>
      <c r="F5423" s="1"/>
      <c r="G5423" s="1"/>
      <c r="H5423" s="1"/>
      <c r="I5423"/>
      <c r="J5423"/>
      <c r="L5423"/>
      <c r="W5423" s="9"/>
    </row>
    <row r="5424" spans="5:23" ht="15" customHeight="1" x14ac:dyDescent="0.25">
      <c r="E5424" s="1"/>
      <c r="F5424" s="1"/>
      <c r="G5424" s="1"/>
      <c r="H5424" s="1"/>
      <c r="I5424"/>
      <c r="J5424"/>
      <c r="L5424"/>
      <c r="W5424" s="9"/>
    </row>
    <row r="5425" spans="5:23" ht="15" customHeight="1" x14ac:dyDescent="0.25">
      <c r="E5425" s="1"/>
      <c r="F5425" s="1"/>
      <c r="G5425" s="1"/>
      <c r="H5425" s="1"/>
      <c r="I5425"/>
      <c r="J5425"/>
      <c r="L5425"/>
      <c r="W5425" s="9"/>
    </row>
    <row r="5426" spans="5:23" ht="15" customHeight="1" x14ac:dyDescent="0.25">
      <c r="E5426" s="1"/>
      <c r="F5426" s="1"/>
      <c r="G5426" s="1"/>
      <c r="H5426" s="1"/>
      <c r="I5426"/>
      <c r="J5426"/>
      <c r="L5426"/>
      <c r="W5426" s="9"/>
    </row>
    <row r="5427" spans="5:23" ht="15" customHeight="1" x14ac:dyDescent="0.25">
      <c r="E5427" s="1"/>
      <c r="F5427" s="1"/>
      <c r="G5427" s="1"/>
      <c r="H5427" s="1"/>
      <c r="I5427"/>
      <c r="J5427"/>
      <c r="L5427"/>
      <c r="W5427" s="9"/>
    </row>
    <row r="5428" spans="5:23" ht="15" customHeight="1" x14ac:dyDescent="0.25">
      <c r="E5428" s="1"/>
      <c r="F5428" s="1"/>
      <c r="G5428" s="1"/>
      <c r="H5428" s="1"/>
      <c r="I5428"/>
      <c r="J5428"/>
      <c r="L5428"/>
      <c r="W5428" s="9"/>
    </row>
    <row r="5429" spans="5:23" ht="15" customHeight="1" x14ac:dyDescent="0.25">
      <c r="E5429" s="1"/>
      <c r="F5429" s="1"/>
      <c r="G5429" s="1"/>
      <c r="H5429" s="1"/>
      <c r="I5429"/>
      <c r="J5429"/>
      <c r="L5429"/>
      <c r="W5429" s="9"/>
    </row>
    <row r="5430" spans="5:23" ht="15" customHeight="1" x14ac:dyDescent="0.25">
      <c r="E5430" s="1"/>
      <c r="F5430" s="1"/>
      <c r="G5430" s="1"/>
      <c r="H5430" s="1"/>
      <c r="I5430"/>
      <c r="J5430"/>
      <c r="L5430"/>
      <c r="W5430" s="9"/>
    </row>
    <row r="5431" spans="5:23" ht="15" customHeight="1" x14ac:dyDescent="0.25">
      <c r="E5431" s="1"/>
      <c r="F5431" s="1"/>
      <c r="G5431" s="1"/>
      <c r="H5431" s="1"/>
      <c r="I5431"/>
      <c r="J5431"/>
      <c r="L5431"/>
      <c r="W5431" s="9"/>
    </row>
    <row r="5432" spans="5:23" ht="15" customHeight="1" x14ac:dyDescent="0.25">
      <c r="E5432" s="1"/>
      <c r="F5432" s="1"/>
      <c r="G5432" s="1"/>
      <c r="H5432" s="1"/>
      <c r="I5432"/>
      <c r="J5432"/>
      <c r="L5432"/>
      <c r="W5432" s="9"/>
    </row>
    <row r="5433" spans="5:23" ht="15" customHeight="1" x14ac:dyDescent="0.25">
      <c r="E5433" s="1"/>
      <c r="F5433" s="1"/>
      <c r="G5433" s="1"/>
      <c r="H5433" s="1"/>
      <c r="I5433"/>
      <c r="J5433"/>
      <c r="L5433"/>
      <c r="W5433" s="9"/>
    </row>
    <row r="5434" spans="5:23" ht="15" customHeight="1" x14ac:dyDescent="0.25">
      <c r="E5434" s="1"/>
      <c r="F5434" s="1"/>
      <c r="G5434" s="1"/>
      <c r="H5434" s="1"/>
      <c r="I5434"/>
      <c r="J5434"/>
      <c r="L5434"/>
      <c r="W5434" s="9"/>
    </row>
    <row r="5435" spans="5:23" ht="15" customHeight="1" x14ac:dyDescent="0.25">
      <c r="E5435" s="1"/>
      <c r="F5435" s="1"/>
      <c r="G5435" s="1"/>
      <c r="H5435" s="1"/>
      <c r="I5435"/>
      <c r="J5435"/>
      <c r="L5435"/>
      <c r="W5435" s="9"/>
    </row>
    <row r="5436" spans="5:23" ht="15" customHeight="1" x14ac:dyDescent="0.25">
      <c r="E5436" s="1"/>
      <c r="F5436" s="1"/>
      <c r="G5436" s="1"/>
      <c r="H5436" s="1"/>
      <c r="I5436"/>
      <c r="J5436"/>
      <c r="L5436"/>
      <c r="W5436" s="9"/>
    </row>
    <row r="5437" spans="5:23" ht="15" customHeight="1" x14ac:dyDescent="0.25">
      <c r="E5437" s="1"/>
      <c r="F5437" s="1"/>
      <c r="G5437" s="1"/>
      <c r="H5437" s="1"/>
      <c r="I5437"/>
      <c r="J5437"/>
      <c r="L5437"/>
      <c r="W5437" s="9"/>
    </row>
    <row r="5438" spans="5:23" ht="15" customHeight="1" x14ac:dyDescent="0.25">
      <c r="E5438" s="1"/>
      <c r="F5438" s="1"/>
      <c r="G5438" s="1"/>
      <c r="H5438" s="1"/>
      <c r="I5438"/>
      <c r="J5438"/>
      <c r="L5438"/>
      <c r="W5438" s="9"/>
    </row>
    <row r="5439" spans="5:23" ht="15" customHeight="1" x14ac:dyDescent="0.25">
      <c r="E5439" s="1"/>
      <c r="F5439" s="1"/>
      <c r="G5439" s="1"/>
      <c r="H5439" s="1"/>
      <c r="I5439"/>
      <c r="J5439"/>
      <c r="L5439"/>
      <c r="W5439" s="9"/>
    </row>
    <row r="5440" spans="5:23" ht="15" customHeight="1" x14ac:dyDescent="0.25">
      <c r="E5440" s="1"/>
      <c r="F5440" s="1"/>
      <c r="G5440" s="1"/>
      <c r="H5440" s="1"/>
      <c r="I5440"/>
      <c r="J5440"/>
      <c r="L5440"/>
      <c r="W5440" s="9"/>
    </row>
    <row r="5441" spans="5:23" ht="15" customHeight="1" x14ac:dyDescent="0.25">
      <c r="E5441" s="1"/>
      <c r="F5441" s="1"/>
      <c r="G5441" s="1"/>
      <c r="H5441" s="1"/>
      <c r="I5441"/>
      <c r="J5441"/>
      <c r="L5441"/>
      <c r="W5441" s="9"/>
    </row>
    <row r="5442" spans="5:23" ht="15" customHeight="1" x14ac:dyDescent="0.25">
      <c r="E5442" s="1"/>
      <c r="F5442" s="1"/>
      <c r="G5442" s="1"/>
      <c r="H5442" s="1"/>
      <c r="I5442"/>
      <c r="J5442"/>
      <c r="L5442"/>
      <c r="W5442" s="9"/>
    </row>
    <row r="5443" spans="5:23" ht="15" customHeight="1" x14ac:dyDescent="0.25">
      <c r="E5443" s="1"/>
      <c r="F5443" s="1"/>
      <c r="G5443" s="1"/>
      <c r="H5443" s="1"/>
      <c r="I5443"/>
      <c r="J5443"/>
      <c r="L5443"/>
      <c r="W5443" s="9"/>
    </row>
    <row r="5444" spans="5:23" ht="15" customHeight="1" x14ac:dyDescent="0.25">
      <c r="E5444" s="1"/>
      <c r="F5444" s="1"/>
      <c r="G5444" s="1"/>
      <c r="H5444" s="1"/>
      <c r="I5444"/>
      <c r="J5444"/>
      <c r="L5444"/>
      <c r="W5444" s="9"/>
    </row>
    <row r="5445" spans="5:23" ht="15" customHeight="1" x14ac:dyDescent="0.25">
      <c r="E5445" s="1"/>
      <c r="F5445" s="1"/>
      <c r="G5445" s="1"/>
      <c r="H5445" s="1"/>
      <c r="I5445"/>
      <c r="J5445"/>
      <c r="L5445"/>
      <c r="W5445" s="9"/>
    </row>
    <row r="5446" spans="5:23" ht="15" customHeight="1" x14ac:dyDescent="0.25">
      <c r="E5446" s="1"/>
      <c r="F5446" s="1"/>
      <c r="G5446" s="1"/>
      <c r="H5446" s="1"/>
      <c r="I5446"/>
      <c r="J5446"/>
      <c r="L5446"/>
      <c r="W5446" s="9"/>
    </row>
    <row r="5447" spans="5:23" ht="15" customHeight="1" x14ac:dyDescent="0.25">
      <c r="E5447" s="1"/>
      <c r="F5447" s="1"/>
      <c r="G5447" s="1"/>
      <c r="H5447" s="1"/>
      <c r="I5447"/>
      <c r="J5447"/>
      <c r="L5447"/>
      <c r="W5447" s="9"/>
    </row>
    <row r="5448" spans="5:23" ht="15" customHeight="1" x14ac:dyDescent="0.25">
      <c r="E5448" s="1"/>
      <c r="F5448" s="1"/>
      <c r="G5448" s="1"/>
      <c r="H5448" s="1"/>
      <c r="I5448"/>
      <c r="J5448"/>
      <c r="L5448"/>
      <c r="W5448" s="9"/>
    </row>
    <row r="5449" spans="5:23" ht="15" customHeight="1" x14ac:dyDescent="0.25">
      <c r="E5449" s="1"/>
      <c r="F5449" s="1"/>
      <c r="G5449" s="1"/>
      <c r="H5449" s="1"/>
      <c r="I5449"/>
      <c r="J5449"/>
      <c r="L5449"/>
      <c r="W5449" s="9"/>
    </row>
    <row r="5450" spans="5:23" ht="15" customHeight="1" x14ac:dyDescent="0.25">
      <c r="E5450" s="1"/>
      <c r="F5450" s="1"/>
      <c r="G5450" s="1"/>
      <c r="H5450" s="1"/>
      <c r="I5450"/>
      <c r="J5450"/>
      <c r="L5450"/>
      <c r="W5450" s="9"/>
    </row>
    <row r="5451" spans="5:23" ht="15" customHeight="1" x14ac:dyDescent="0.25">
      <c r="E5451" s="1"/>
      <c r="F5451" s="1"/>
      <c r="G5451" s="1"/>
      <c r="H5451" s="1"/>
      <c r="I5451"/>
      <c r="J5451"/>
      <c r="L5451"/>
      <c r="W5451" s="9"/>
    </row>
    <row r="5452" spans="5:23" ht="15" customHeight="1" x14ac:dyDescent="0.25">
      <c r="E5452" s="1"/>
      <c r="F5452" s="1"/>
      <c r="G5452" s="1"/>
      <c r="H5452" s="1"/>
      <c r="I5452"/>
      <c r="J5452"/>
      <c r="L5452"/>
      <c r="W5452" s="9"/>
    </row>
    <row r="5453" spans="5:23" ht="15" customHeight="1" x14ac:dyDescent="0.25">
      <c r="E5453" s="1"/>
      <c r="F5453" s="1"/>
      <c r="G5453" s="1"/>
      <c r="H5453" s="1"/>
      <c r="I5453"/>
      <c r="J5453"/>
      <c r="L5453"/>
      <c r="W5453" s="9"/>
    </row>
    <row r="5454" spans="5:23" ht="15" customHeight="1" x14ac:dyDescent="0.25">
      <c r="E5454" s="1"/>
      <c r="F5454" s="1"/>
      <c r="G5454" s="1"/>
      <c r="H5454" s="1"/>
      <c r="I5454"/>
      <c r="J5454"/>
      <c r="L5454"/>
      <c r="W5454" s="9"/>
    </row>
    <row r="5455" spans="5:23" ht="15" customHeight="1" x14ac:dyDescent="0.25">
      <c r="E5455" s="1"/>
      <c r="F5455" s="1"/>
      <c r="G5455" s="1"/>
      <c r="H5455" s="1"/>
      <c r="I5455"/>
      <c r="J5455"/>
      <c r="L5455"/>
      <c r="W5455" s="9"/>
    </row>
    <row r="5456" spans="5:23" ht="15" customHeight="1" x14ac:dyDescent="0.25">
      <c r="E5456" s="1"/>
      <c r="F5456" s="1"/>
      <c r="G5456" s="1"/>
      <c r="H5456" s="1"/>
      <c r="I5456"/>
      <c r="J5456"/>
      <c r="L5456"/>
      <c r="W5456" s="9"/>
    </row>
    <row r="5457" spans="5:23" ht="15" customHeight="1" x14ac:dyDescent="0.25">
      <c r="E5457" s="1"/>
      <c r="F5457" s="1"/>
      <c r="G5457" s="1"/>
      <c r="H5457" s="1"/>
      <c r="I5457"/>
      <c r="J5457"/>
      <c r="L5457"/>
      <c r="W5457" s="9"/>
    </row>
    <row r="5458" spans="5:23" ht="15" customHeight="1" x14ac:dyDescent="0.25">
      <c r="E5458" s="1"/>
      <c r="F5458" s="1"/>
      <c r="G5458" s="1"/>
      <c r="H5458" s="1"/>
      <c r="I5458"/>
      <c r="J5458"/>
      <c r="L5458"/>
      <c r="W5458" s="9"/>
    </row>
    <row r="5459" spans="5:23" ht="15" customHeight="1" x14ac:dyDescent="0.25">
      <c r="E5459" s="1"/>
      <c r="F5459" s="1"/>
      <c r="G5459" s="1"/>
      <c r="H5459" s="1"/>
      <c r="I5459"/>
      <c r="J5459"/>
      <c r="L5459"/>
      <c r="W5459" s="9"/>
    </row>
    <row r="5460" spans="5:23" ht="15" customHeight="1" x14ac:dyDescent="0.25">
      <c r="E5460" s="1"/>
      <c r="F5460" s="1"/>
      <c r="G5460" s="1"/>
      <c r="H5460" s="1"/>
      <c r="I5460"/>
      <c r="J5460"/>
      <c r="L5460"/>
      <c r="W5460" s="9"/>
    </row>
    <row r="5461" spans="5:23" ht="15" customHeight="1" x14ac:dyDescent="0.25">
      <c r="E5461" s="1"/>
      <c r="F5461" s="1"/>
      <c r="G5461" s="1"/>
      <c r="H5461" s="1"/>
      <c r="I5461"/>
      <c r="J5461"/>
      <c r="L5461"/>
      <c r="W5461" s="9"/>
    </row>
    <row r="5462" spans="5:23" ht="15" customHeight="1" x14ac:dyDescent="0.25">
      <c r="E5462" s="1"/>
      <c r="F5462" s="1"/>
      <c r="G5462" s="1"/>
      <c r="H5462" s="1"/>
      <c r="I5462"/>
      <c r="J5462"/>
      <c r="L5462"/>
      <c r="W5462" s="9"/>
    </row>
    <row r="5463" spans="5:23" ht="15" customHeight="1" x14ac:dyDescent="0.25">
      <c r="E5463" s="1"/>
      <c r="F5463" s="1"/>
      <c r="G5463" s="1"/>
      <c r="H5463" s="1"/>
      <c r="I5463"/>
      <c r="J5463"/>
      <c r="L5463"/>
      <c r="W5463" s="9"/>
    </row>
    <row r="5464" spans="5:23" ht="15" customHeight="1" x14ac:dyDescent="0.25">
      <c r="E5464" s="1"/>
      <c r="F5464" s="1"/>
      <c r="G5464" s="1"/>
      <c r="H5464" s="1"/>
      <c r="I5464"/>
      <c r="J5464"/>
      <c r="L5464"/>
      <c r="W5464" s="9"/>
    </row>
    <row r="5465" spans="5:23" ht="15" customHeight="1" x14ac:dyDescent="0.25">
      <c r="E5465" s="1"/>
      <c r="F5465" s="1"/>
      <c r="G5465" s="1"/>
      <c r="H5465" s="1"/>
      <c r="I5465"/>
      <c r="J5465"/>
      <c r="L5465"/>
      <c r="W5465" s="9"/>
    </row>
    <row r="5466" spans="5:23" ht="15" customHeight="1" x14ac:dyDescent="0.25">
      <c r="E5466" s="1"/>
      <c r="F5466" s="1"/>
      <c r="G5466" s="1"/>
      <c r="H5466" s="1"/>
      <c r="I5466"/>
      <c r="J5466"/>
      <c r="L5466"/>
      <c r="W5466" s="9"/>
    </row>
    <row r="5467" spans="5:23" ht="15" customHeight="1" x14ac:dyDescent="0.25">
      <c r="E5467" s="1"/>
      <c r="F5467" s="1"/>
      <c r="G5467" s="1"/>
      <c r="H5467" s="1"/>
      <c r="I5467"/>
      <c r="J5467"/>
      <c r="L5467"/>
      <c r="W5467" s="9"/>
    </row>
    <row r="5468" spans="5:23" ht="15" customHeight="1" x14ac:dyDescent="0.25">
      <c r="E5468" s="1"/>
      <c r="F5468" s="1"/>
      <c r="G5468" s="1"/>
      <c r="H5468" s="1"/>
      <c r="I5468"/>
      <c r="J5468"/>
      <c r="L5468"/>
      <c r="W5468" s="9"/>
    </row>
    <row r="5469" spans="5:23" ht="15" customHeight="1" x14ac:dyDescent="0.25">
      <c r="E5469" s="1"/>
      <c r="F5469" s="1"/>
      <c r="G5469" s="1"/>
      <c r="H5469" s="1"/>
      <c r="I5469"/>
      <c r="J5469"/>
      <c r="L5469"/>
      <c r="W5469" s="9"/>
    </row>
    <row r="5470" spans="5:23" ht="15" customHeight="1" x14ac:dyDescent="0.25">
      <c r="E5470" s="1"/>
      <c r="F5470" s="1"/>
      <c r="G5470" s="1"/>
      <c r="H5470" s="1"/>
      <c r="I5470"/>
      <c r="J5470"/>
      <c r="L5470"/>
      <c r="W5470" s="9"/>
    </row>
    <row r="5471" spans="5:23" ht="15" customHeight="1" x14ac:dyDescent="0.25">
      <c r="E5471" s="1"/>
      <c r="F5471" s="1"/>
      <c r="G5471" s="1"/>
      <c r="H5471" s="1"/>
      <c r="I5471"/>
      <c r="J5471"/>
      <c r="L5471"/>
      <c r="W5471" s="9"/>
    </row>
    <row r="5472" spans="5:23" ht="15" customHeight="1" x14ac:dyDescent="0.25">
      <c r="E5472" s="1"/>
      <c r="F5472" s="1"/>
      <c r="G5472" s="1"/>
      <c r="H5472" s="1"/>
      <c r="I5472"/>
      <c r="J5472"/>
      <c r="L5472"/>
      <c r="W5472" s="9"/>
    </row>
    <row r="5473" spans="5:23" ht="15" customHeight="1" x14ac:dyDescent="0.25">
      <c r="E5473" s="1"/>
      <c r="F5473" s="1"/>
      <c r="G5473" s="1"/>
      <c r="H5473" s="1"/>
      <c r="I5473"/>
      <c r="J5473"/>
      <c r="L5473"/>
      <c r="W5473" s="9"/>
    </row>
    <row r="5474" spans="5:23" ht="15" customHeight="1" x14ac:dyDescent="0.25">
      <c r="E5474" s="1"/>
      <c r="F5474" s="1"/>
      <c r="G5474" s="1"/>
      <c r="H5474" s="1"/>
      <c r="I5474"/>
      <c r="J5474"/>
      <c r="L5474"/>
      <c r="W5474" s="9"/>
    </row>
    <row r="5475" spans="5:23" ht="15" customHeight="1" x14ac:dyDescent="0.25">
      <c r="E5475" s="1"/>
      <c r="F5475" s="1"/>
      <c r="G5475" s="1"/>
      <c r="H5475" s="1"/>
      <c r="I5475"/>
      <c r="J5475"/>
      <c r="L5475"/>
      <c r="W5475" s="9"/>
    </row>
    <row r="5476" spans="5:23" ht="15" customHeight="1" x14ac:dyDescent="0.25">
      <c r="E5476" s="1"/>
      <c r="F5476" s="1"/>
      <c r="G5476" s="1"/>
      <c r="H5476" s="1"/>
      <c r="I5476"/>
      <c r="J5476"/>
      <c r="L5476"/>
      <c r="W5476" s="9"/>
    </row>
    <row r="5477" spans="5:23" ht="15" customHeight="1" x14ac:dyDescent="0.25">
      <c r="E5477" s="1"/>
      <c r="F5477" s="1"/>
      <c r="G5477" s="1"/>
      <c r="H5477" s="1"/>
      <c r="I5477"/>
      <c r="J5477"/>
      <c r="L5477"/>
      <c r="W5477" s="9"/>
    </row>
    <row r="5478" spans="5:23" ht="15" customHeight="1" x14ac:dyDescent="0.25">
      <c r="E5478" s="1"/>
      <c r="F5478" s="1"/>
      <c r="G5478" s="1"/>
      <c r="H5478" s="1"/>
      <c r="I5478"/>
      <c r="J5478"/>
      <c r="L5478"/>
      <c r="W5478" s="9"/>
    </row>
    <row r="5479" spans="5:23" ht="15" customHeight="1" x14ac:dyDescent="0.25">
      <c r="E5479" s="1"/>
      <c r="F5479" s="1"/>
      <c r="G5479" s="1"/>
      <c r="H5479" s="1"/>
      <c r="I5479"/>
      <c r="J5479"/>
      <c r="L5479"/>
      <c r="W5479" s="9"/>
    </row>
    <row r="5480" spans="5:23" ht="15" customHeight="1" x14ac:dyDescent="0.25">
      <c r="E5480" s="1"/>
      <c r="F5480" s="1"/>
      <c r="G5480" s="1"/>
      <c r="H5480" s="1"/>
      <c r="I5480"/>
      <c r="J5480"/>
      <c r="L5480"/>
      <c r="W5480" s="9"/>
    </row>
    <row r="5481" spans="5:23" ht="15" customHeight="1" x14ac:dyDescent="0.25">
      <c r="E5481" s="1"/>
      <c r="F5481" s="1"/>
      <c r="G5481" s="1"/>
      <c r="H5481" s="1"/>
      <c r="I5481"/>
      <c r="J5481"/>
      <c r="L5481"/>
      <c r="W5481" s="9"/>
    </row>
    <row r="5482" spans="5:23" ht="15" customHeight="1" x14ac:dyDescent="0.25">
      <c r="E5482" s="1"/>
      <c r="F5482" s="1"/>
      <c r="G5482" s="1"/>
      <c r="H5482" s="1"/>
      <c r="I5482"/>
      <c r="J5482"/>
      <c r="L5482"/>
      <c r="W5482" s="9"/>
    </row>
    <row r="5483" spans="5:23" ht="15" customHeight="1" x14ac:dyDescent="0.25">
      <c r="E5483" s="1"/>
      <c r="F5483" s="1"/>
      <c r="G5483" s="1"/>
      <c r="H5483" s="1"/>
      <c r="I5483"/>
      <c r="J5483"/>
      <c r="L5483"/>
      <c r="W5483" s="9"/>
    </row>
    <row r="5484" spans="5:23" ht="15" customHeight="1" x14ac:dyDescent="0.25">
      <c r="E5484" s="1"/>
      <c r="F5484" s="1"/>
      <c r="G5484" s="1"/>
      <c r="H5484" s="1"/>
      <c r="I5484"/>
      <c r="J5484"/>
      <c r="L5484"/>
      <c r="W5484" s="9"/>
    </row>
    <row r="5485" spans="5:23" ht="15" customHeight="1" x14ac:dyDescent="0.25">
      <c r="E5485" s="1"/>
      <c r="F5485" s="1"/>
      <c r="G5485" s="1"/>
      <c r="H5485" s="1"/>
      <c r="I5485"/>
      <c r="J5485"/>
      <c r="L5485"/>
      <c r="W5485" s="9"/>
    </row>
    <row r="5486" spans="5:23" ht="15" customHeight="1" x14ac:dyDescent="0.25">
      <c r="E5486" s="1"/>
      <c r="F5486" s="1"/>
      <c r="G5486" s="1"/>
      <c r="H5486" s="1"/>
      <c r="I5486"/>
      <c r="J5486"/>
      <c r="L5486"/>
      <c r="W5486" s="9"/>
    </row>
    <row r="5487" spans="5:23" ht="15" customHeight="1" x14ac:dyDescent="0.25">
      <c r="E5487" s="1"/>
      <c r="F5487" s="1"/>
      <c r="G5487" s="1"/>
      <c r="H5487" s="1"/>
      <c r="I5487"/>
      <c r="J5487"/>
      <c r="L5487"/>
      <c r="W5487" s="9"/>
    </row>
    <row r="5488" spans="5:23" ht="15" customHeight="1" x14ac:dyDescent="0.25">
      <c r="E5488" s="1"/>
      <c r="F5488" s="1"/>
      <c r="G5488" s="1"/>
      <c r="H5488" s="1"/>
      <c r="I5488"/>
      <c r="J5488"/>
      <c r="L5488"/>
      <c r="W5488" s="9"/>
    </row>
    <row r="5489" spans="5:23" ht="15" customHeight="1" x14ac:dyDescent="0.25">
      <c r="E5489" s="1"/>
      <c r="F5489" s="1"/>
      <c r="G5489" s="1"/>
      <c r="H5489" s="1"/>
      <c r="I5489"/>
      <c r="J5489"/>
      <c r="L5489"/>
      <c r="W5489" s="9"/>
    </row>
    <row r="5490" spans="5:23" ht="15" customHeight="1" x14ac:dyDescent="0.25">
      <c r="E5490" s="1"/>
      <c r="F5490" s="1"/>
      <c r="G5490" s="1"/>
      <c r="H5490" s="1"/>
      <c r="I5490"/>
      <c r="J5490"/>
      <c r="L5490"/>
      <c r="W5490" s="9"/>
    </row>
    <row r="5491" spans="5:23" ht="15" customHeight="1" x14ac:dyDescent="0.25">
      <c r="E5491" s="1"/>
      <c r="F5491" s="1"/>
      <c r="G5491" s="1"/>
      <c r="H5491" s="1"/>
      <c r="I5491"/>
      <c r="J5491"/>
      <c r="L5491"/>
      <c r="W5491" s="9"/>
    </row>
    <row r="5492" spans="5:23" ht="15" customHeight="1" x14ac:dyDescent="0.25">
      <c r="E5492" s="1"/>
      <c r="F5492" s="1"/>
      <c r="G5492" s="1"/>
      <c r="H5492" s="1"/>
      <c r="I5492"/>
      <c r="J5492"/>
      <c r="L5492"/>
      <c r="W5492" s="9"/>
    </row>
    <row r="5493" spans="5:23" ht="15" customHeight="1" x14ac:dyDescent="0.25">
      <c r="E5493" s="1"/>
      <c r="F5493" s="1"/>
      <c r="G5493" s="1"/>
      <c r="H5493" s="1"/>
      <c r="I5493"/>
      <c r="J5493"/>
      <c r="L5493"/>
      <c r="W5493" s="9"/>
    </row>
    <row r="5494" spans="5:23" ht="15" customHeight="1" x14ac:dyDescent="0.25">
      <c r="E5494" s="1"/>
      <c r="F5494" s="1"/>
      <c r="G5494" s="1"/>
      <c r="H5494" s="1"/>
      <c r="I5494"/>
      <c r="J5494"/>
      <c r="L5494"/>
      <c r="W5494" s="9"/>
    </row>
    <row r="5495" spans="5:23" ht="15" customHeight="1" x14ac:dyDescent="0.25">
      <c r="E5495" s="1"/>
      <c r="F5495" s="1"/>
      <c r="G5495" s="1"/>
      <c r="H5495" s="1"/>
      <c r="I5495"/>
      <c r="J5495"/>
      <c r="L5495"/>
      <c r="W5495" s="9"/>
    </row>
    <row r="5496" spans="5:23" ht="15" customHeight="1" x14ac:dyDescent="0.25">
      <c r="E5496" s="1"/>
      <c r="F5496" s="1"/>
      <c r="G5496" s="1"/>
      <c r="H5496" s="1"/>
      <c r="I5496"/>
      <c r="J5496"/>
      <c r="L5496"/>
      <c r="W5496" s="9"/>
    </row>
    <row r="5497" spans="5:23" ht="15" customHeight="1" x14ac:dyDescent="0.25">
      <c r="E5497" s="1"/>
      <c r="F5497" s="1"/>
      <c r="G5497" s="1"/>
      <c r="H5497" s="1"/>
      <c r="I5497"/>
      <c r="J5497"/>
      <c r="L5497"/>
      <c r="W5497" s="9"/>
    </row>
    <row r="5498" spans="5:23" ht="15" customHeight="1" x14ac:dyDescent="0.25">
      <c r="E5498" s="1"/>
      <c r="F5498" s="1"/>
      <c r="G5498" s="1"/>
      <c r="H5498" s="1"/>
      <c r="I5498"/>
      <c r="J5498"/>
      <c r="L5498"/>
      <c r="W5498" s="9"/>
    </row>
    <row r="5499" spans="5:23" ht="15" customHeight="1" x14ac:dyDescent="0.25">
      <c r="E5499" s="1"/>
      <c r="F5499" s="1"/>
      <c r="G5499" s="1"/>
      <c r="H5499" s="1"/>
      <c r="I5499"/>
      <c r="J5499"/>
      <c r="L5499"/>
      <c r="W5499" s="9"/>
    </row>
    <row r="5500" spans="5:23" ht="15" customHeight="1" x14ac:dyDescent="0.25">
      <c r="E5500" s="1"/>
      <c r="F5500" s="1"/>
      <c r="G5500" s="1"/>
      <c r="H5500" s="1"/>
      <c r="I5500"/>
      <c r="J5500"/>
      <c r="L5500"/>
      <c r="W5500" s="9"/>
    </row>
    <row r="5501" spans="5:23" ht="15" customHeight="1" x14ac:dyDescent="0.25">
      <c r="E5501" s="1"/>
      <c r="F5501" s="1"/>
      <c r="G5501" s="1"/>
      <c r="H5501" s="1"/>
      <c r="I5501"/>
      <c r="J5501"/>
      <c r="L5501"/>
      <c r="W5501" s="9"/>
    </row>
    <row r="5502" spans="5:23" ht="15" customHeight="1" x14ac:dyDescent="0.25">
      <c r="E5502" s="1"/>
      <c r="F5502" s="1"/>
      <c r="G5502" s="1"/>
      <c r="H5502" s="1"/>
      <c r="I5502"/>
      <c r="J5502"/>
      <c r="L5502"/>
      <c r="W5502" s="9"/>
    </row>
    <row r="5503" spans="5:23" ht="15" customHeight="1" x14ac:dyDescent="0.25">
      <c r="E5503" s="1"/>
      <c r="F5503" s="1"/>
      <c r="G5503" s="1"/>
      <c r="H5503" s="1"/>
      <c r="I5503"/>
      <c r="J5503"/>
      <c r="L5503"/>
      <c r="W5503" s="9"/>
    </row>
    <row r="5504" spans="5:23" ht="15" customHeight="1" x14ac:dyDescent="0.25">
      <c r="E5504" s="1"/>
      <c r="F5504" s="1"/>
      <c r="G5504" s="1"/>
      <c r="H5504" s="1"/>
      <c r="I5504"/>
      <c r="J5504"/>
      <c r="L5504"/>
      <c r="W5504" s="9"/>
    </row>
    <row r="5505" spans="5:23" ht="15" customHeight="1" x14ac:dyDescent="0.25">
      <c r="E5505" s="1"/>
      <c r="F5505" s="1"/>
      <c r="G5505" s="1"/>
      <c r="H5505" s="1"/>
      <c r="I5505"/>
      <c r="J5505"/>
      <c r="L5505"/>
      <c r="W5505" s="9"/>
    </row>
    <row r="5506" spans="5:23" ht="15" customHeight="1" x14ac:dyDescent="0.25">
      <c r="E5506" s="1"/>
      <c r="F5506" s="1"/>
      <c r="G5506" s="1"/>
      <c r="H5506" s="1"/>
      <c r="I5506"/>
      <c r="J5506"/>
      <c r="L5506"/>
      <c r="W5506" s="9"/>
    </row>
    <row r="5507" spans="5:23" ht="15" customHeight="1" x14ac:dyDescent="0.25">
      <c r="E5507" s="1"/>
      <c r="F5507" s="1"/>
      <c r="G5507" s="1"/>
      <c r="H5507" s="1"/>
      <c r="I5507"/>
      <c r="J5507"/>
      <c r="L5507"/>
      <c r="W5507" s="9"/>
    </row>
    <row r="5508" spans="5:23" ht="15" customHeight="1" x14ac:dyDescent="0.25">
      <c r="E5508" s="1"/>
      <c r="F5508" s="1"/>
      <c r="G5508" s="1"/>
      <c r="H5508" s="1"/>
      <c r="I5508"/>
      <c r="J5508"/>
      <c r="L5508"/>
      <c r="W5508" s="9"/>
    </row>
    <row r="5509" spans="5:23" ht="15" customHeight="1" x14ac:dyDescent="0.25">
      <c r="E5509" s="1"/>
      <c r="F5509" s="1"/>
      <c r="G5509" s="1"/>
      <c r="H5509" s="1"/>
      <c r="I5509"/>
      <c r="J5509"/>
      <c r="L5509"/>
      <c r="W5509" s="9"/>
    </row>
    <row r="5510" spans="5:23" ht="15" customHeight="1" x14ac:dyDescent="0.25">
      <c r="E5510" s="1"/>
      <c r="F5510" s="1"/>
      <c r="G5510" s="1"/>
      <c r="H5510" s="1"/>
      <c r="I5510"/>
      <c r="J5510"/>
      <c r="L5510"/>
      <c r="W5510" s="9"/>
    </row>
    <row r="5511" spans="5:23" ht="15" customHeight="1" x14ac:dyDescent="0.25">
      <c r="E5511" s="1"/>
      <c r="F5511" s="1"/>
      <c r="G5511" s="1"/>
      <c r="H5511" s="1"/>
      <c r="I5511"/>
      <c r="J5511"/>
      <c r="L5511"/>
      <c r="W5511" s="9"/>
    </row>
    <row r="5512" spans="5:23" ht="15" customHeight="1" x14ac:dyDescent="0.25">
      <c r="E5512" s="1"/>
      <c r="F5512" s="1"/>
      <c r="G5512" s="1"/>
      <c r="H5512" s="1"/>
      <c r="I5512"/>
      <c r="J5512"/>
      <c r="L5512"/>
      <c r="W5512" s="9"/>
    </row>
    <row r="5513" spans="5:23" ht="15" customHeight="1" x14ac:dyDescent="0.25">
      <c r="E5513" s="1"/>
      <c r="F5513" s="1"/>
      <c r="G5513" s="1"/>
      <c r="H5513" s="1"/>
      <c r="I5513"/>
      <c r="J5513"/>
      <c r="L5513"/>
      <c r="W5513" s="9"/>
    </row>
    <row r="5514" spans="5:23" ht="15" customHeight="1" x14ac:dyDescent="0.25">
      <c r="E5514" s="1"/>
      <c r="F5514" s="1"/>
      <c r="G5514" s="1"/>
      <c r="H5514" s="1"/>
      <c r="I5514"/>
      <c r="J5514"/>
      <c r="L5514"/>
      <c r="W5514" s="9"/>
    </row>
    <row r="5515" spans="5:23" ht="15" customHeight="1" x14ac:dyDescent="0.25">
      <c r="E5515" s="1"/>
      <c r="F5515" s="1"/>
      <c r="G5515" s="1"/>
      <c r="H5515" s="1"/>
      <c r="I5515"/>
      <c r="J5515"/>
      <c r="L5515"/>
      <c r="W5515" s="9"/>
    </row>
    <row r="5516" spans="5:23" ht="15" customHeight="1" x14ac:dyDescent="0.25">
      <c r="E5516" s="1"/>
      <c r="F5516" s="1"/>
      <c r="G5516" s="1"/>
      <c r="H5516" s="1"/>
      <c r="I5516"/>
      <c r="J5516"/>
      <c r="L5516"/>
      <c r="W5516" s="9"/>
    </row>
    <row r="5517" spans="5:23" ht="15" customHeight="1" x14ac:dyDescent="0.25">
      <c r="E5517" s="1"/>
      <c r="F5517" s="1"/>
      <c r="G5517" s="1"/>
      <c r="H5517" s="1"/>
      <c r="I5517"/>
      <c r="J5517"/>
      <c r="L5517"/>
      <c r="W5517" s="9"/>
    </row>
    <row r="5518" spans="5:23" ht="15" customHeight="1" x14ac:dyDescent="0.25">
      <c r="E5518" s="1"/>
      <c r="F5518" s="1"/>
      <c r="G5518" s="1"/>
      <c r="H5518" s="1"/>
      <c r="I5518"/>
      <c r="J5518"/>
      <c r="L5518"/>
      <c r="W5518" s="9"/>
    </row>
    <row r="5519" spans="5:23" ht="15" customHeight="1" x14ac:dyDescent="0.25">
      <c r="E5519" s="1"/>
      <c r="F5519" s="1"/>
      <c r="G5519" s="1"/>
      <c r="H5519" s="1"/>
      <c r="I5519"/>
      <c r="J5519"/>
      <c r="L5519"/>
      <c r="W5519" s="9"/>
    </row>
    <row r="5520" spans="5:23" ht="15" customHeight="1" x14ac:dyDescent="0.25">
      <c r="E5520" s="1"/>
      <c r="F5520" s="1"/>
      <c r="G5520" s="1"/>
      <c r="H5520" s="1"/>
      <c r="I5520"/>
      <c r="J5520"/>
      <c r="L5520"/>
      <c r="W5520" s="9"/>
    </row>
    <row r="5521" spans="5:23" ht="15" customHeight="1" x14ac:dyDescent="0.25">
      <c r="E5521" s="1"/>
      <c r="F5521" s="1"/>
      <c r="G5521" s="1"/>
      <c r="H5521" s="1"/>
      <c r="I5521"/>
      <c r="J5521"/>
      <c r="L5521"/>
      <c r="W5521" s="9"/>
    </row>
    <row r="5522" spans="5:23" ht="15" customHeight="1" x14ac:dyDescent="0.25">
      <c r="E5522" s="1"/>
      <c r="F5522" s="1"/>
      <c r="G5522" s="1"/>
      <c r="H5522" s="1"/>
      <c r="I5522"/>
      <c r="J5522"/>
      <c r="L5522"/>
      <c r="W5522" s="9"/>
    </row>
    <row r="5523" spans="5:23" ht="15" customHeight="1" x14ac:dyDescent="0.25">
      <c r="E5523" s="1"/>
      <c r="F5523" s="1"/>
      <c r="G5523" s="1"/>
      <c r="H5523" s="1"/>
      <c r="I5523"/>
      <c r="J5523"/>
      <c r="L5523"/>
      <c r="W5523" s="9"/>
    </row>
    <row r="5524" spans="5:23" ht="15" customHeight="1" x14ac:dyDescent="0.25">
      <c r="E5524" s="1"/>
      <c r="F5524" s="1"/>
      <c r="G5524" s="1"/>
      <c r="H5524" s="1"/>
      <c r="I5524"/>
      <c r="J5524"/>
      <c r="L5524"/>
      <c r="W5524" s="9"/>
    </row>
    <row r="5525" spans="5:23" ht="15" customHeight="1" x14ac:dyDescent="0.25">
      <c r="E5525" s="1"/>
      <c r="F5525" s="1"/>
      <c r="G5525" s="1"/>
      <c r="H5525" s="1"/>
      <c r="I5525"/>
      <c r="J5525"/>
      <c r="L5525"/>
      <c r="W5525" s="9"/>
    </row>
    <row r="5526" spans="5:23" ht="15" customHeight="1" x14ac:dyDescent="0.25">
      <c r="E5526" s="1"/>
      <c r="F5526" s="1"/>
      <c r="G5526" s="1"/>
      <c r="H5526" s="1"/>
      <c r="I5526"/>
      <c r="J5526"/>
      <c r="L5526"/>
      <c r="W5526" s="9"/>
    </row>
    <row r="5527" spans="5:23" ht="15" customHeight="1" x14ac:dyDescent="0.25">
      <c r="E5527" s="1"/>
      <c r="F5527" s="1"/>
      <c r="G5527" s="1"/>
      <c r="H5527" s="1"/>
      <c r="I5527"/>
      <c r="J5527"/>
      <c r="L5527"/>
      <c r="W5527" s="9"/>
    </row>
    <row r="5528" spans="5:23" ht="15" customHeight="1" x14ac:dyDescent="0.25">
      <c r="E5528" s="1"/>
      <c r="F5528" s="1"/>
      <c r="G5528" s="1"/>
      <c r="H5528" s="1"/>
      <c r="I5528"/>
      <c r="J5528"/>
      <c r="L5528"/>
      <c r="W5528" s="9"/>
    </row>
    <row r="5529" spans="5:23" ht="15" customHeight="1" x14ac:dyDescent="0.25">
      <c r="E5529" s="1"/>
      <c r="F5529" s="1"/>
      <c r="G5529" s="1"/>
      <c r="H5529" s="1"/>
      <c r="I5529"/>
      <c r="J5529"/>
      <c r="L5529"/>
      <c r="W5529" s="9"/>
    </row>
    <row r="5530" spans="5:23" ht="15" customHeight="1" x14ac:dyDescent="0.25">
      <c r="E5530" s="1"/>
      <c r="F5530" s="1"/>
      <c r="G5530" s="1"/>
      <c r="H5530" s="1"/>
      <c r="I5530"/>
      <c r="J5530"/>
      <c r="L5530"/>
      <c r="W5530" s="9"/>
    </row>
    <row r="5531" spans="5:23" ht="15" customHeight="1" x14ac:dyDescent="0.25">
      <c r="E5531" s="1"/>
      <c r="F5531" s="1"/>
      <c r="G5531" s="1"/>
      <c r="H5531" s="1"/>
      <c r="I5531"/>
      <c r="J5531"/>
      <c r="L5531"/>
      <c r="W5531" s="9"/>
    </row>
    <row r="5532" spans="5:23" ht="15" customHeight="1" x14ac:dyDescent="0.25">
      <c r="E5532" s="1"/>
      <c r="F5532" s="1"/>
      <c r="G5532" s="1"/>
      <c r="H5532" s="1"/>
      <c r="I5532"/>
      <c r="J5532"/>
      <c r="L5532"/>
      <c r="W5532" s="9"/>
    </row>
    <row r="5533" spans="5:23" ht="15" customHeight="1" x14ac:dyDescent="0.25">
      <c r="E5533" s="1"/>
      <c r="F5533" s="1"/>
      <c r="G5533" s="1"/>
      <c r="H5533" s="1"/>
      <c r="I5533"/>
      <c r="J5533"/>
      <c r="L5533"/>
      <c r="W5533" s="9"/>
    </row>
    <row r="5534" spans="5:23" ht="15" customHeight="1" x14ac:dyDescent="0.25">
      <c r="E5534" s="1"/>
      <c r="F5534" s="1"/>
      <c r="G5534" s="1"/>
      <c r="H5534" s="1"/>
      <c r="I5534"/>
      <c r="J5534"/>
      <c r="L5534"/>
      <c r="W5534" s="9"/>
    </row>
    <row r="5535" spans="5:23" ht="15" customHeight="1" x14ac:dyDescent="0.25">
      <c r="E5535" s="1"/>
      <c r="F5535" s="1"/>
      <c r="G5535" s="1"/>
      <c r="H5535" s="1"/>
      <c r="I5535"/>
      <c r="J5535"/>
      <c r="L5535"/>
      <c r="W5535" s="9"/>
    </row>
    <row r="5536" spans="5:23" ht="15" customHeight="1" x14ac:dyDescent="0.25">
      <c r="E5536" s="1"/>
      <c r="F5536" s="1"/>
      <c r="G5536" s="1"/>
      <c r="H5536" s="1"/>
      <c r="I5536"/>
      <c r="J5536"/>
      <c r="L5536"/>
      <c r="W5536" s="9"/>
    </row>
    <row r="5537" spans="5:23" ht="15" customHeight="1" x14ac:dyDescent="0.25">
      <c r="E5537" s="1"/>
      <c r="F5537" s="1"/>
      <c r="G5537" s="1"/>
      <c r="H5537" s="1"/>
      <c r="I5537"/>
      <c r="J5537"/>
      <c r="L5537"/>
      <c r="W5537" s="9"/>
    </row>
    <row r="5538" spans="5:23" ht="15" customHeight="1" x14ac:dyDescent="0.25">
      <c r="E5538" s="1"/>
      <c r="F5538" s="1"/>
      <c r="G5538" s="1"/>
      <c r="H5538" s="1"/>
      <c r="I5538"/>
      <c r="J5538"/>
      <c r="L5538"/>
      <c r="W5538" s="9"/>
    </row>
    <row r="5539" spans="5:23" ht="15" customHeight="1" x14ac:dyDescent="0.25">
      <c r="E5539" s="1"/>
      <c r="F5539" s="1"/>
      <c r="G5539" s="1"/>
      <c r="H5539" s="1"/>
      <c r="I5539"/>
      <c r="J5539"/>
      <c r="L5539"/>
      <c r="W5539" s="9"/>
    </row>
    <row r="5540" spans="5:23" ht="15" customHeight="1" x14ac:dyDescent="0.25">
      <c r="E5540" s="1"/>
      <c r="F5540" s="1"/>
      <c r="G5540" s="1"/>
      <c r="H5540" s="1"/>
      <c r="I5540"/>
      <c r="J5540"/>
      <c r="L5540"/>
      <c r="W5540" s="9"/>
    </row>
    <row r="5541" spans="5:23" ht="15" customHeight="1" x14ac:dyDescent="0.25">
      <c r="E5541" s="1"/>
      <c r="F5541" s="1"/>
      <c r="G5541" s="1"/>
      <c r="H5541" s="1"/>
      <c r="I5541"/>
      <c r="J5541"/>
      <c r="L5541"/>
      <c r="W5541" s="9"/>
    </row>
    <row r="5542" spans="5:23" ht="15" customHeight="1" x14ac:dyDescent="0.25">
      <c r="E5542" s="1"/>
      <c r="F5542" s="1"/>
      <c r="G5542" s="1"/>
      <c r="H5542" s="1"/>
      <c r="I5542"/>
      <c r="J5542"/>
      <c r="L5542"/>
      <c r="W5542" s="9"/>
    </row>
    <row r="5543" spans="5:23" ht="15" customHeight="1" x14ac:dyDescent="0.25">
      <c r="E5543" s="1"/>
      <c r="F5543" s="1"/>
      <c r="G5543" s="1"/>
      <c r="H5543" s="1"/>
      <c r="I5543"/>
      <c r="J5543"/>
      <c r="L5543"/>
      <c r="W5543" s="9"/>
    </row>
    <row r="5544" spans="5:23" ht="15" customHeight="1" x14ac:dyDescent="0.25">
      <c r="E5544" s="1"/>
      <c r="F5544" s="1"/>
      <c r="G5544" s="1"/>
      <c r="H5544" s="1"/>
      <c r="I5544"/>
      <c r="J5544"/>
      <c r="L5544"/>
      <c r="W5544" s="9"/>
    </row>
    <row r="5545" spans="5:23" ht="15" customHeight="1" x14ac:dyDescent="0.25">
      <c r="E5545" s="1"/>
      <c r="F5545" s="1"/>
      <c r="G5545" s="1"/>
      <c r="H5545" s="1"/>
      <c r="I5545"/>
      <c r="J5545"/>
      <c r="L5545"/>
      <c r="W5545" s="9"/>
    </row>
    <row r="5546" spans="5:23" ht="15" customHeight="1" x14ac:dyDescent="0.25">
      <c r="E5546" s="1"/>
      <c r="F5546" s="1"/>
      <c r="G5546" s="1"/>
      <c r="H5546" s="1"/>
      <c r="I5546"/>
      <c r="J5546"/>
      <c r="L5546"/>
      <c r="W5546" s="9"/>
    </row>
    <row r="5547" spans="5:23" ht="15" customHeight="1" x14ac:dyDescent="0.25">
      <c r="E5547" s="1"/>
      <c r="F5547" s="1"/>
      <c r="G5547" s="1"/>
      <c r="H5547" s="1"/>
      <c r="I5547"/>
      <c r="J5547"/>
      <c r="L5547"/>
      <c r="W5547" s="9"/>
    </row>
    <row r="5548" spans="5:23" ht="15" customHeight="1" x14ac:dyDescent="0.25">
      <c r="E5548" s="1"/>
      <c r="F5548" s="1"/>
      <c r="G5548" s="1"/>
      <c r="H5548" s="1"/>
      <c r="I5548"/>
      <c r="J5548"/>
      <c r="L5548"/>
      <c r="W5548" s="9"/>
    </row>
    <row r="5549" spans="5:23" ht="15" customHeight="1" x14ac:dyDescent="0.25">
      <c r="E5549" s="1"/>
      <c r="F5549" s="1"/>
      <c r="G5549" s="1"/>
      <c r="H5549" s="1"/>
      <c r="I5549"/>
      <c r="J5549"/>
      <c r="L5549"/>
      <c r="W5549" s="9"/>
    </row>
    <row r="5550" spans="5:23" ht="15" customHeight="1" x14ac:dyDescent="0.25">
      <c r="E5550" s="1"/>
      <c r="F5550" s="1"/>
      <c r="G5550" s="1"/>
      <c r="H5550" s="1"/>
      <c r="I5550"/>
      <c r="J5550"/>
      <c r="L5550"/>
      <c r="W5550" s="9"/>
    </row>
    <row r="5551" spans="5:23" ht="15" customHeight="1" x14ac:dyDescent="0.25">
      <c r="E5551" s="1"/>
      <c r="F5551" s="1"/>
      <c r="G5551" s="1"/>
      <c r="H5551" s="1"/>
      <c r="I5551"/>
      <c r="J5551"/>
      <c r="L5551"/>
      <c r="W5551" s="9"/>
    </row>
    <row r="5552" spans="5:23" ht="15" customHeight="1" x14ac:dyDescent="0.25">
      <c r="E5552" s="1"/>
      <c r="F5552" s="1"/>
      <c r="G5552" s="1"/>
      <c r="H5552" s="1"/>
      <c r="I5552"/>
      <c r="J5552"/>
      <c r="L5552"/>
      <c r="W5552" s="9"/>
    </row>
    <row r="5553" spans="5:23" ht="15" customHeight="1" x14ac:dyDescent="0.25">
      <c r="E5553" s="1"/>
      <c r="F5553" s="1"/>
      <c r="G5553" s="1"/>
      <c r="H5553" s="1"/>
      <c r="I5553"/>
      <c r="J5553"/>
      <c r="L5553"/>
      <c r="W5553" s="9"/>
    </row>
    <row r="5554" spans="5:23" ht="15" customHeight="1" x14ac:dyDescent="0.25">
      <c r="E5554" s="1"/>
      <c r="F5554" s="1"/>
      <c r="G5554" s="1"/>
      <c r="H5554" s="1"/>
      <c r="I5554"/>
      <c r="J5554"/>
      <c r="L5554"/>
      <c r="W5554" s="9"/>
    </row>
    <row r="5555" spans="5:23" ht="15" customHeight="1" x14ac:dyDescent="0.25">
      <c r="E5555" s="1"/>
      <c r="F5555" s="1"/>
      <c r="G5555" s="1"/>
      <c r="H5555" s="1"/>
      <c r="I5555"/>
      <c r="J5555"/>
      <c r="L5555"/>
      <c r="W5555" s="9"/>
    </row>
    <row r="5556" spans="5:23" ht="15" customHeight="1" x14ac:dyDescent="0.25">
      <c r="E5556" s="1"/>
      <c r="F5556" s="1"/>
      <c r="G5556" s="1"/>
      <c r="H5556" s="1"/>
      <c r="I5556"/>
      <c r="J5556"/>
      <c r="L5556"/>
      <c r="W5556" s="9"/>
    </row>
    <row r="5557" spans="5:23" ht="15" customHeight="1" x14ac:dyDescent="0.25">
      <c r="E5557" s="1"/>
      <c r="F5557" s="1"/>
      <c r="G5557" s="1"/>
      <c r="H5557" s="1"/>
      <c r="I5557"/>
      <c r="J5557"/>
      <c r="L5557"/>
      <c r="W5557" s="9"/>
    </row>
    <row r="5558" spans="5:23" ht="15" customHeight="1" x14ac:dyDescent="0.25">
      <c r="E5558" s="1"/>
      <c r="F5558" s="1"/>
      <c r="G5558" s="1"/>
      <c r="H5558" s="1"/>
      <c r="I5558"/>
      <c r="J5558"/>
      <c r="L5558"/>
      <c r="W5558" s="9"/>
    </row>
    <row r="5559" spans="5:23" ht="15" customHeight="1" x14ac:dyDescent="0.25">
      <c r="E5559" s="1"/>
      <c r="F5559" s="1"/>
      <c r="G5559" s="1"/>
      <c r="H5559" s="1"/>
      <c r="I5559"/>
      <c r="J5559"/>
      <c r="L5559"/>
      <c r="W5559" s="9"/>
    </row>
    <row r="5560" spans="5:23" ht="15" customHeight="1" x14ac:dyDescent="0.25">
      <c r="E5560" s="1"/>
      <c r="F5560" s="1"/>
      <c r="G5560" s="1"/>
      <c r="H5560" s="1"/>
      <c r="I5560"/>
      <c r="J5560"/>
      <c r="L5560"/>
      <c r="W5560" s="9"/>
    </row>
    <row r="5561" spans="5:23" ht="15" customHeight="1" x14ac:dyDescent="0.25">
      <c r="E5561" s="1"/>
      <c r="F5561" s="1"/>
      <c r="G5561" s="1"/>
      <c r="H5561" s="1"/>
      <c r="I5561"/>
      <c r="J5561"/>
      <c r="L5561"/>
      <c r="W5561" s="9"/>
    </row>
    <row r="5562" spans="5:23" ht="15" customHeight="1" x14ac:dyDescent="0.25">
      <c r="E5562" s="1"/>
      <c r="F5562" s="1"/>
      <c r="G5562" s="1"/>
      <c r="H5562" s="1"/>
      <c r="I5562"/>
      <c r="J5562"/>
      <c r="L5562"/>
      <c r="W5562" s="9"/>
    </row>
    <row r="5563" spans="5:23" ht="15" customHeight="1" x14ac:dyDescent="0.25">
      <c r="E5563" s="1"/>
      <c r="F5563" s="1"/>
      <c r="G5563" s="1"/>
      <c r="H5563" s="1"/>
      <c r="I5563"/>
      <c r="J5563"/>
      <c r="L5563"/>
      <c r="W5563" s="9"/>
    </row>
    <row r="5564" spans="5:23" ht="15" customHeight="1" x14ac:dyDescent="0.25">
      <c r="E5564" s="1"/>
      <c r="F5564" s="1"/>
      <c r="G5564" s="1"/>
      <c r="H5564" s="1"/>
      <c r="I5564"/>
      <c r="J5564"/>
      <c r="L5564"/>
      <c r="W5564" s="9"/>
    </row>
    <row r="5565" spans="5:23" ht="15" customHeight="1" x14ac:dyDescent="0.25">
      <c r="E5565" s="1"/>
      <c r="F5565" s="1"/>
      <c r="G5565" s="1"/>
      <c r="H5565" s="1"/>
      <c r="I5565"/>
      <c r="J5565"/>
      <c r="L5565"/>
      <c r="W5565" s="9"/>
    </row>
    <row r="5566" spans="5:23" ht="15" customHeight="1" x14ac:dyDescent="0.25">
      <c r="E5566" s="1"/>
      <c r="F5566" s="1"/>
      <c r="G5566" s="1"/>
      <c r="H5566" s="1"/>
      <c r="I5566"/>
      <c r="J5566"/>
      <c r="L5566"/>
      <c r="W5566" s="9"/>
    </row>
    <row r="5567" spans="5:23" ht="15" customHeight="1" x14ac:dyDescent="0.25">
      <c r="E5567" s="1"/>
      <c r="F5567" s="1"/>
      <c r="G5567" s="1"/>
      <c r="H5567" s="1"/>
      <c r="I5567"/>
      <c r="J5567"/>
      <c r="L5567"/>
      <c r="W5567" s="9"/>
    </row>
    <row r="5568" spans="5:23" ht="15" customHeight="1" x14ac:dyDescent="0.25">
      <c r="E5568" s="1"/>
      <c r="F5568" s="1"/>
      <c r="G5568" s="1"/>
      <c r="H5568" s="1"/>
      <c r="I5568"/>
      <c r="J5568"/>
      <c r="L5568"/>
      <c r="W5568" s="9"/>
    </row>
    <row r="5569" spans="5:23" ht="15" customHeight="1" x14ac:dyDescent="0.25">
      <c r="E5569" s="1"/>
      <c r="F5569" s="1"/>
      <c r="G5569" s="1"/>
      <c r="H5569" s="1"/>
      <c r="I5569"/>
      <c r="J5569"/>
      <c r="L5569"/>
      <c r="W5569" s="9"/>
    </row>
    <row r="5570" spans="5:23" ht="15" customHeight="1" x14ac:dyDescent="0.25">
      <c r="E5570" s="1"/>
      <c r="F5570" s="1"/>
      <c r="G5570" s="1"/>
      <c r="H5570" s="1"/>
      <c r="I5570"/>
      <c r="J5570"/>
      <c r="L5570"/>
      <c r="W5570" s="9"/>
    </row>
    <row r="5571" spans="5:23" ht="15" customHeight="1" x14ac:dyDescent="0.25">
      <c r="E5571" s="1"/>
      <c r="F5571" s="1"/>
      <c r="G5571" s="1"/>
      <c r="H5571" s="1"/>
      <c r="I5571"/>
      <c r="J5571"/>
      <c r="L5571"/>
      <c r="W5571" s="9"/>
    </row>
    <row r="5572" spans="5:23" ht="15" customHeight="1" x14ac:dyDescent="0.25">
      <c r="E5572" s="1"/>
      <c r="F5572" s="1"/>
      <c r="G5572" s="1"/>
      <c r="H5572" s="1"/>
      <c r="I5572"/>
      <c r="J5572"/>
      <c r="L5572"/>
      <c r="W5572" s="9"/>
    </row>
    <row r="5573" spans="5:23" ht="15" customHeight="1" x14ac:dyDescent="0.25">
      <c r="E5573" s="1"/>
      <c r="F5573" s="1"/>
      <c r="G5573" s="1"/>
      <c r="H5573" s="1"/>
      <c r="I5573"/>
      <c r="J5573"/>
      <c r="L5573"/>
      <c r="W5573" s="9"/>
    </row>
    <row r="5574" spans="5:23" ht="15" customHeight="1" x14ac:dyDescent="0.25">
      <c r="E5574" s="1"/>
      <c r="F5574" s="1"/>
      <c r="G5574" s="1"/>
      <c r="H5574" s="1"/>
      <c r="I5574"/>
      <c r="J5574"/>
      <c r="L5574"/>
      <c r="W5574" s="9"/>
    </row>
    <row r="5575" spans="5:23" ht="15" customHeight="1" x14ac:dyDescent="0.25">
      <c r="E5575" s="1"/>
      <c r="F5575" s="1"/>
      <c r="G5575" s="1"/>
      <c r="H5575" s="1"/>
      <c r="I5575"/>
      <c r="J5575"/>
      <c r="L5575"/>
      <c r="W5575" s="9"/>
    </row>
    <row r="5576" spans="5:23" ht="15" customHeight="1" x14ac:dyDescent="0.25">
      <c r="E5576" s="1"/>
      <c r="F5576" s="1"/>
      <c r="G5576" s="1"/>
      <c r="H5576" s="1"/>
      <c r="I5576"/>
      <c r="J5576"/>
      <c r="L5576"/>
      <c r="W5576" s="9"/>
    </row>
    <row r="5577" spans="5:23" ht="15" customHeight="1" x14ac:dyDescent="0.25">
      <c r="E5577" s="1"/>
      <c r="F5577" s="1"/>
      <c r="G5577" s="1"/>
      <c r="H5577" s="1"/>
      <c r="I5577"/>
      <c r="J5577"/>
      <c r="L5577"/>
      <c r="W5577" s="9"/>
    </row>
    <row r="5578" spans="5:23" ht="15" customHeight="1" x14ac:dyDescent="0.25">
      <c r="E5578" s="1"/>
      <c r="F5578" s="1"/>
      <c r="G5578" s="1"/>
      <c r="H5578" s="1"/>
      <c r="I5578"/>
      <c r="J5578"/>
      <c r="L5578"/>
      <c r="W5578" s="9"/>
    </row>
    <row r="5579" spans="5:23" ht="15" customHeight="1" x14ac:dyDescent="0.25">
      <c r="E5579" s="1"/>
      <c r="F5579" s="1"/>
      <c r="G5579" s="1"/>
      <c r="H5579" s="1"/>
      <c r="I5579"/>
      <c r="J5579"/>
      <c r="L5579"/>
      <c r="W5579" s="9"/>
    </row>
    <row r="5580" spans="5:23" ht="15" customHeight="1" x14ac:dyDescent="0.25">
      <c r="E5580" s="1"/>
      <c r="F5580" s="1"/>
      <c r="G5580" s="1"/>
      <c r="H5580" s="1"/>
      <c r="I5580"/>
      <c r="J5580"/>
      <c r="L5580"/>
      <c r="W5580" s="9"/>
    </row>
    <row r="5581" spans="5:23" ht="15" customHeight="1" x14ac:dyDescent="0.25">
      <c r="E5581" s="1"/>
      <c r="F5581" s="1"/>
      <c r="G5581" s="1"/>
      <c r="H5581" s="1"/>
      <c r="I5581"/>
      <c r="J5581"/>
      <c r="L5581"/>
      <c r="W5581" s="9"/>
    </row>
    <row r="5582" spans="5:23" ht="15" customHeight="1" x14ac:dyDescent="0.25">
      <c r="E5582" s="1"/>
      <c r="F5582" s="1"/>
      <c r="G5582" s="1"/>
      <c r="H5582" s="1"/>
      <c r="I5582"/>
      <c r="J5582"/>
      <c r="L5582"/>
      <c r="W5582" s="9"/>
    </row>
    <row r="5583" spans="5:23" ht="15" customHeight="1" x14ac:dyDescent="0.25">
      <c r="E5583" s="1"/>
      <c r="F5583" s="1"/>
      <c r="G5583" s="1"/>
      <c r="H5583" s="1"/>
      <c r="I5583"/>
      <c r="J5583"/>
      <c r="L5583"/>
      <c r="W5583" s="9"/>
    </row>
    <row r="5584" spans="5:23" ht="15" customHeight="1" x14ac:dyDescent="0.25">
      <c r="E5584" s="1"/>
      <c r="F5584" s="1"/>
      <c r="G5584" s="1"/>
      <c r="H5584" s="1"/>
      <c r="I5584"/>
      <c r="J5584"/>
      <c r="L5584"/>
      <c r="W5584" s="9"/>
    </row>
    <row r="5585" spans="5:23" ht="15" customHeight="1" x14ac:dyDescent="0.25">
      <c r="E5585" s="1"/>
      <c r="F5585" s="1"/>
      <c r="G5585" s="1"/>
      <c r="H5585" s="1"/>
      <c r="I5585"/>
      <c r="J5585"/>
      <c r="L5585"/>
      <c r="W5585" s="9"/>
    </row>
    <row r="5586" spans="5:23" ht="15" customHeight="1" x14ac:dyDescent="0.25">
      <c r="E5586" s="1"/>
      <c r="F5586" s="1"/>
      <c r="G5586" s="1"/>
      <c r="H5586" s="1"/>
      <c r="I5586"/>
      <c r="J5586"/>
      <c r="L5586"/>
      <c r="W5586" s="9"/>
    </row>
    <row r="5587" spans="5:23" ht="15" customHeight="1" x14ac:dyDescent="0.25">
      <c r="E5587" s="1"/>
      <c r="F5587" s="1"/>
      <c r="G5587" s="1"/>
      <c r="H5587" s="1"/>
      <c r="I5587"/>
      <c r="J5587"/>
      <c r="L5587"/>
      <c r="W5587" s="9"/>
    </row>
    <row r="5588" spans="5:23" ht="15" customHeight="1" x14ac:dyDescent="0.25">
      <c r="E5588" s="1"/>
      <c r="F5588" s="1"/>
      <c r="G5588" s="1"/>
      <c r="H5588" s="1"/>
      <c r="I5588"/>
      <c r="J5588"/>
      <c r="L5588"/>
      <c r="W5588" s="9"/>
    </row>
    <row r="5589" spans="5:23" ht="15" customHeight="1" x14ac:dyDescent="0.25">
      <c r="E5589" s="1"/>
      <c r="F5589" s="1"/>
      <c r="G5589" s="1"/>
      <c r="H5589" s="1"/>
      <c r="I5589"/>
      <c r="J5589"/>
      <c r="L5589"/>
      <c r="W5589" s="9"/>
    </row>
    <row r="5590" spans="5:23" ht="15" customHeight="1" x14ac:dyDescent="0.25">
      <c r="E5590" s="1"/>
      <c r="F5590" s="1"/>
      <c r="G5590" s="1"/>
      <c r="H5590" s="1"/>
      <c r="I5590"/>
      <c r="J5590"/>
      <c r="L5590"/>
      <c r="W5590" s="9"/>
    </row>
    <row r="5591" spans="5:23" ht="15" customHeight="1" x14ac:dyDescent="0.25">
      <c r="E5591" s="1"/>
      <c r="F5591" s="1"/>
      <c r="G5591" s="1"/>
      <c r="H5591" s="1"/>
      <c r="I5591"/>
      <c r="J5591"/>
      <c r="L5591"/>
      <c r="W5591" s="9"/>
    </row>
    <row r="5592" spans="5:23" ht="15" customHeight="1" x14ac:dyDescent="0.25">
      <c r="E5592" s="1"/>
      <c r="F5592" s="1"/>
      <c r="G5592" s="1"/>
      <c r="H5592" s="1"/>
      <c r="I5592"/>
      <c r="J5592"/>
      <c r="L5592"/>
      <c r="W5592" s="9"/>
    </row>
    <row r="5593" spans="5:23" ht="15" customHeight="1" x14ac:dyDescent="0.25">
      <c r="E5593" s="1"/>
      <c r="F5593" s="1"/>
      <c r="G5593" s="1"/>
      <c r="H5593" s="1"/>
      <c r="I5593"/>
      <c r="J5593"/>
      <c r="L5593"/>
      <c r="W5593" s="9"/>
    </row>
    <row r="5594" spans="5:23" ht="15" customHeight="1" x14ac:dyDescent="0.25">
      <c r="E5594" s="1"/>
      <c r="F5594" s="1"/>
      <c r="G5594" s="1"/>
      <c r="H5594" s="1"/>
      <c r="I5594"/>
      <c r="J5594"/>
      <c r="L5594"/>
      <c r="W5594" s="9"/>
    </row>
    <row r="5595" spans="5:23" ht="15" customHeight="1" x14ac:dyDescent="0.25">
      <c r="E5595" s="1"/>
      <c r="F5595" s="1"/>
      <c r="G5595" s="1"/>
      <c r="H5595" s="1"/>
      <c r="I5595"/>
      <c r="J5595"/>
      <c r="L5595"/>
      <c r="W5595" s="9"/>
    </row>
    <row r="5596" spans="5:23" ht="15" customHeight="1" x14ac:dyDescent="0.25">
      <c r="E5596" s="1"/>
      <c r="F5596" s="1"/>
      <c r="G5596" s="1"/>
      <c r="H5596" s="1"/>
      <c r="I5596"/>
      <c r="J5596"/>
      <c r="L5596"/>
      <c r="W5596" s="9"/>
    </row>
    <row r="5597" spans="5:23" ht="15" customHeight="1" x14ac:dyDescent="0.25">
      <c r="E5597" s="1"/>
      <c r="F5597" s="1"/>
      <c r="G5597" s="1"/>
      <c r="H5597" s="1"/>
      <c r="I5597"/>
      <c r="J5597"/>
      <c r="L5597"/>
      <c r="W5597" s="9"/>
    </row>
    <row r="5598" spans="5:23" ht="15" customHeight="1" x14ac:dyDescent="0.25">
      <c r="E5598" s="1"/>
      <c r="F5598" s="1"/>
      <c r="G5598" s="1"/>
      <c r="H5598" s="1"/>
      <c r="I5598"/>
      <c r="J5598"/>
      <c r="L5598"/>
      <c r="W5598" s="9"/>
    </row>
    <row r="5599" spans="5:23" ht="15" customHeight="1" x14ac:dyDescent="0.25">
      <c r="E5599" s="1"/>
      <c r="F5599" s="1"/>
      <c r="G5599" s="1"/>
      <c r="H5599" s="1"/>
      <c r="I5599"/>
      <c r="J5599"/>
      <c r="L5599"/>
      <c r="W5599" s="9"/>
    </row>
    <row r="5600" spans="5:23" ht="15" customHeight="1" x14ac:dyDescent="0.25">
      <c r="E5600" s="1"/>
      <c r="F5600" s="1"/>
      <c r="G5600" s="1"/>
      <c r="H5600" s="1"/>
      <c r="I5600"/>
      <c r="J5600"/>
      <c r="L5600"/>
      <c r="W5600" s="9"/>
    </row>
    <row r="5601" spans="5:23" ht="15" customHeight="1" x14ac:dyDescent="0.25">
      <c r="E5601" s="1"/>
      <c r="F5601" s="1"/>
      <c r="G5601" s="1"/>
      <c r="H5601" s="1"/>
      <c r="I5601"/>
      <c r="J5601"/>
      <c r="L5601"/>
      <c r="W5601" s="9"/>
    </row>
    <row r="5602" spans="5:23" ht="15" customHeight="1" x14ac:dyDescent="0.25">
      <c r="E5602" s="1"/>
      <c r="F5602" s="1"/>
      <c r="G5602" s="1"/>
      <c r="H5602" s="1"/>
      <c r="I5602"/>
      <c r="J5602"/>
      <c r="L5602"/>
      <c r="W5602" s="9"/>
    </row>
    <row r="5603" spans="5:23" ht="15" customHeight="1" x14ac:dyDescent="0.25">
      <c r="E5603" s="1"/>
      <c r="F5603" s="1"/>
      <c r="G5603" s="1"/>
      <c r="H5603" s="1"/>
      <c r="I5603"/>
      <c r="J5603"/>
      <c r="L5603"/>
      <c r="W5603" s="9"/>
    </row>
    <row r="5604" spans="5:23" ht="15" customHeight="1" x14ac:dyDescent="0.25">
      <c r="E5604" s="1"/>
      <c r="F5604" s="1"/>
      <c r="G5604" s="1"/>
      <c r="H5604" s="1"/>
      <c r="I5604"/>
      <c r="J5604"/>
      <c r="L5604"/>
      <c r="W5604" s="9"/>
    </row>
    <row r="5605" spans="5:23" ht="15" customHeight="1" x14ac:dyDescent="0.25">
      <c r="E5605" s="1"/>
      <c r="F5605" s="1"/>
      <c r="G5605" s="1"/>
      <c r="H5605" s="1"/>
      <c r="I5605"/>
      <c r="J5605"/>
      <c r="L5605"/>
      <c r="W5605" s="9"/>
    </row>
    <row r="5606" spans="5:23" ht="15" customHeight="1" x14ac:dyDescent="0.25">
      <c r="E5606" s="1"/>
      <c r="F5606" s="1"/>
      <c r="G5606" s="1"/>
      <c r="H5606" s="1"/>
      <c r="I5606"/>
      <c r="J5606"/>
      <c r="L5606"/>
      <c r="W5606" s="9"/>
    </row>
    <row r="5607" spans="5:23" ht="15" customHeight="1" x14ac:dyDescent="0.25">
      <c r="E5607" s="1"/>
      <c r="F5607" s="1"/>
      <c r="G5607" s="1"/>
      <c r="H5607" s="1"/>
      <c r="I5607"/>
      <c r="J5607"/>
      <c r="L5607"/>
      <c r="W5607" s="9"/>
    </row>
    <row r="5608" spans="5:23" ht="15" customHeight="1" x14ac:dyDescent="0.25">
      <c r="E5608" s="1"/>
      <c r="F5608" s="1"/>
      <c r="G5608" s="1"/>
      <c r="H5608" s="1"/>
      <c r="I5608"/>
      <c r="J5608"/>
      <c r="L5608"/>
      <c r="W5608" s="9"/>
    </row>
    <row r="5609" spans="5:23" ht="15" customHeight="1" x14ac:dyDescent="0.25">
      <c r="E5609" s="1"/>
      <c r="F5609" s="1"/>
      <c r="G5609" s="1"/>
      <c r="H5609" s="1"/>
      <c r="I5609"/>
      <c r="J5609"/>
      <c r="L5609"/>
      <c r="W5609" s="9"/>
    </row>
    <row r="5610" spans="5:23" ht="15" customHeight="1" x14ac:dyDescent="0.25">
      <c r="E5610" s="1"/>
      <c r="F5610" s="1"/>
      <c r="G5610" s="1"/>
      <c r="H5610" s="1"/>
      <c r="I5610"/>
      <c r="J5610"/>
      <c r="L5610"/>
      <c r="W5610" s="9"/>
    </row>
    <row r="5611" spans="5:23" ht="15" customHeight="1" x14ac:dyDescent="0.25">
      <c r="E5611" s="1"/>
      <c r="F5611" s="1"/>
      <c r="G5611" s="1"/>
      <c r="H5611" s="1"/>
      <c r="I5611"/>
      <c r="J5611"/>
      <c r="L5611"/>
      <c r="W5611" s="9"/>
    </row>
    <row r="5612" spans="5:23" ht="15" customHeight="1" x14ac:dyDescent="0.25">
      <c r="E5612" s="1"/>
      <c r="F5612" s="1"/>
      <c r="G5612" s="1"/>
      <c r="H5612" s="1"/>
      <c r="I5612"/>
      <c r="J5612"/>
      <c r="L5612"/>
      <c r="W5612" s="9"/>
    </row>
    <row r="5613" spans="5:23" ht="15" customHeight="1" x14ac:dyDescent="0.25">
      <c r="E5613" s="1"/>
      <c r="F5613" s="1"/>
      <c r="G5613" s="1"/>
      <c r="H5613" s="1"/>
      <c r="I5613"/>
      <c r="J5613"/>
      <c r="L5613"/>
      <c r="W5613" s="9"/>
    </row>
    <row r="5614" spans="5:23" ht="15" customHeight="1" x14ac:dyDescent="0.25">
      <c r="E5614" s="1"/>
      <c r="F5614" s="1"/>
      <c r="G5614" s="1"/>
      <c r="H5614" s="1"/>
      <c r="I5614"/>
      <c r="J5614"/>
      <c r="L5614"/>
      <c r="W5614" s="9"/>
    </row>
    <row r="5615" spans="5:23" ht="15" customHeight="1" x14ac:dyDescent="0.25">
      <c r="E5615" s="1"/>
      <c r="F5615" s="1"/>
      <c r="G5615" s="1"/>
      <c r="H5615" s="1"/>
      <c r="I5615"/>
      <c r="J5615"/>
      <c r="L5615"/>
      <c r="W5615" s="9"/>
    </row>
    <row r="5616" spans="5:23" ht="15" customHeight="1" x14ac:dyDescent="0.25">
      <c r="E5616" s="1"/>
      <c r="F5616" s="1"/>
      <c r="G5616" s="1"/>
      <c r="H5616" s="1"/>
      <c r="I5616"/>
      <c r="J5616"/>
      <c r="L5616"/>
      <c r="W5616" s="9"/>
    </row>
    <row r="5617" spans="5:23" ht="15" customHeight="1" x14ac:dyDescent="0.25">
      <c r="E5617" s="1"/>
      <c r="F5617" s="1"/>
      <c r="G5617" s="1"/>
      <c r="H5617" s="1"/>
      <c r="I5617"/>
      <c r="J5617"/>
      <c r="L5617"/>
      <c r="W5617" s="9"/>
    </row>
    <row r="5618" spans="5:23" ht="15" customHeight="1" x14ac:dyDescent="0.25">
      <c r="E5618" s="1"/>
      <c r="F5618" s="1"/>
      <c r="G5618" s="1"/>
      <c r="H5618" s="1"/>
      <c r="I5618"/>
      <c r="J5618"/>
      <c r="L5618"/>
      <c r="W5618" s="9"/>
    </row>
    <row r="5619" spans="5:23" ht="15" customHeight="1" x14ac:dyDescent="0.25">
      <c r="E5619" s="1"/>
      <c r="F5619" s="1"/>
      <c r="G5619" s="1"/>
      <c r="H5619" s="1"/>
      <c r="I5619"/>
      <c r="J5619"/>
      <c r="L5619"/>
      <c r="W5619" s="9"/>
    </row>
    <row r="5620" spans="5:23" ht="15" customHeight="1" x14ac:dyDescent="0.25">
      <c r="E5620" s="1"/>
      <c r="F5620" s="1"/>
      <c r="G5620" s="1"/>
      <c r="H5620" s="1"/>
      <c r="I5620"/>
      <c r="J5620"/>
      <c r="L5620"/>
      <c r="W5620" s="9"/>
    </row>
    <row r="5621" spans="5:23" ht="15" customHeight="1" x14ac:dyDescent="0.25">
      <c r="E5621" s="1"/>
      <c r="F5621" s="1"/>
      <c r="G5621" s="1"/>
      <c r="H5621" s="1"/>
      <c r="I5621"/>
      <c r="J5621"/>
      <c r="L5621"/>
      <c r="W5621" s="9"/>
    </row>
    <row r="5622" spans="5:23" ht="15" customHeight="1" x14ac:dyDescent="0.25">
      <c r="E5622" s="1"/>
      <c r="F5622" s="1"/>
      <c r="G5622" s="1"/>
      <c r="H5622" s="1"/>
      <c r="I5622"/>
      <c r="J5622"/>
      <c r="L5622"/>
      <c r="W5622" s="9"/>
    </row>
    <row r="5623" spans="5:23" ht="15" customHeight="1" x14ac:dyDescent="0.25">
      <c r="E5623" s="1"/>
      <c r="F5623" s="1"/>
      <c r="G5623" s="1"/>
      <c r="H5623" s="1"/>
      <c r="I5623"/>
      <c r="J5623"/>
      <c r="L5623"/>
      <c r="W5623" s="9"/>
    </row>
    <row r="5624" spans="5:23" ht="15" customHeight="1" x14ac:dyDescent="0.25">
      <c r="E5624" s="1"/>
      <c r="F5624" s="1"/>
      <c r="G5624" s="1"/>
      <c r="H5624" s="1"/>
      <c r="I5624"/>
      <c r="J5624"/>
      <c r="L5624"/>
      <c r="W5624" s="9"/>
    </row>
    <row r="5625" spans="5:23" ht="15" customHeight="1" x14ac:dyDescent="0.25">
      <c r="E5625" s="1"/>
      <c r="F5625" s="1"/>
      <c r="G5625" s="1"/>
      <c r="H5625" s="1"/>
      <c r="I5625"/>
      <c r="J5625"/>
      <c r="L5625"/>
      <c r="W5625" s="9"/>
    </row>
    <row r="5626" spans="5:23" ht="15" customHeight="1" x14ac:dyDescent="0.25">
      <c r="E5626" s="1"/>
      <c r="F5626" s="1"/>
      <c r="G5626" s="1"/>
      <c r="H5626" s="1"/>
      <c r="I5626"/>
      <c r="J5626"/>
      <c r="L5626"/>
      <c r="W5626" s="9"/>
    </row>
    <row r="5627" spans="5:23" ht="15" customHeight="1" x14ac:dyDescent="0.25">
      <c r="E5627" s="1"/>
      <c r="F5627" s="1"/>
      <c r="G5627" s="1"/>
      <c r="H5627" s="1"/>
      <c r="I5627"/>
      <c r="J5627"/>
      <c r="L5627"/>
      <c r="W5627" s="9"/>
    </row>
    <row r="5628" spans="5:23" ht="15" customHeight="1" x14ac:dyDescent="0.25">
      <c r="E5628" s="1"/>
      <c r="F5628" s="1"/>
      <c r="G5628" s="1"/>
      <c r="H5628" s="1"/>
      <c r="I5628"/>
      <c r="J5628"/>
      <c r="L5628"/>
      <c r="W5628" s="9"/>
    </row>
    <row r="5629" spans="5:23" ht="15" customHeight="1" x14ac:dyDescent="0.25">
      <c r="E5629" s="1"/>
      <c r="F5629" s="1"/>
      <c r="G5629" s="1"/>
      <c r="H5629" s="1"/>
      <c r="I5629"/>
      <c r="J5629"/>
      <c r="L5629"/>
      <c r="W5629" s="9"/>
    </row>
    <row r="5630" spans="5:23" ht="15" customHeight="1" x14ac:dyDescent="0.25">
      <c r="E5630" s="1"/>
      <c r="F5630" s="1"/>
      <c r="G5630" s="1"/>
      <c r="H5630" s="1"/>
      <c r="I5630"/>
      <c r="J5630"/>
      <c r="L5630"/>
      <c r="W5630" s="9"/>
    </row>
    <row r="5631" spans="5:23" ht="15" customHeight="1" x14ac:dyDescent="0.25">
      <c r="E5631" s="1"/>
      <c r="F5631" s="1"/>
      <c r="G5631" s="1"/>
      <c r="H5631" s="1"/>
      <c r="I5631"/>
      <c r="J5631"/>
      <c r="L5631"/>
      <c r="W5631" s="9"/>
    </row>
    <row r="5632" spans="5:23" ht="15" customHeight="1" x14ac:dyDescent="0.25">
      <c r="E5632" s="1"/>
      <c r="F5632" s="1"/>
      <c r="G5632" s="1"/>
      <c r="H5632" s="1"/>
      <c r="I5632"/>
      <c r="J5632"/>
      <c r="L5632"/>
      <c r="W5632" s="9"/>
    </row>
    <row r="5633" spans="5:23" ht="15" customHeight="1" x14ac:dyDescent="0.25">
      <c r="E5633" s="1"/>
      <c r="F5633" s="1"/>
      <c r="G5633" s="1"/>
      <c r="H5633" s="1"/>
      <c r="I5633"/>
      <c r="J5633"/>
      <c r="L5633"/>
      <c r="W5633" s="9"/>
    </row>
    <row r="5634" spans="5:23" ht="15" customHeight="1" x14ac:dyDescent="0.25">
      <c r="E5634" s="1"/>
      <c r="F5634" s="1"/>
      <c r="G5634" s="1"/>
      <c r="H5634" s="1"/>
      <c r="I5634"/>
      <c r="J5634"/>
      <c r="L5634"/>
      <c r="W5634" s="9"/>
    </row>
    <row r="5635" spans="5:23" ht="15" customHeight="1" x14ac:dyDescent="0.25">
      <c r="E5635" s="1"/>
      <c r="F5635" s="1"/>
      <c r="G5635" s="1"/>
      <c r="H5635" s="1"/>
      <c r="I5635"/>
      <c r="J5635"/>
      <c r="L5635"/>
      <c r="W5635" s="9"/>
    </row>
    <row r="5636" spans="5:23" ht="15" customHeight="1" x14ac:dyDescent="0.25">
      <c r="E5636" s="1"/>
      <c r="F5636" s="1"/>
      <c r="G5636" s="1"/>
      <c r="H5636" s="1"/>
      <c r="I5636"/>
      <c r="J5636"/>
      <c r="L5636"/>
      <c r="W5636" s="9"/>
    </row>
    <row r="5637" spans="5:23" ht="15" customHeight="1" x14ac:dyDescent="0.25">
      <c r="E5637" s="1"/>
      <c r="F5637" s="1"/>
      <c r="G5637" s="1"/>
      <c r="H5637" s="1"/>
      <c r="I5637"/>
      <c r="J5637"/>
      <c r="L5637"/>
      <c r="W5637" s="9"/>
    </row>
    <row r="5638" spans="5:23" ht="15" customHeight="1" x14ac:dyDescent="0.25">
      <c r="E5638" s="1"/>
      <c r="F5638" s="1"/>
      <c r="G5638" s="1"/>
      <c r="H5638" s="1"/>
      <c r="I5638"/>
      <c r="J5638"/>
      <c r="L5638"/>
      <c r="W5638" s="9"/>
    </row>
    <row r="5639" spans="5:23" ht="15" customHeight="1" x14ac:dyDescent="0.25">
      <c r="E5639" s="1"/>
      <c r="F5639" s="1"/>
      <c r="G5639" s="1"/>
      <c r="H5639" s="1"/>
      <c r="I5639"/>
      <c r="J5639"/>
      <c r="L5639"/>
      <c r="W5639" s="9"/>
    </row>
    <row r="5640" spans="5:23" ht="15" customHeight="1" x14ac:dyDescent="0.25">
      <c r="E5640" s="1"/>
      <c r="F5640" s="1"/>
      <c r="G5640" s="1"/>
      <c r="H5640" s="1"/>
      <c r="I5640"/>
      <c r="J5640"/>
      <c r="L5640"/>
      <c r="W5640" s="9"/>
    </row>
    <row r="5641" spans="5:23" ht="15" customHeight="1" x14ac:dyDescent="0.25">
      <c r="E5641" s="1"/>
      <c r="F5641" s="1"/>
      <c r="G5641" s="1"/>
      <c r="H5641" s="1"/>
      <c r="I5641"/>
      <c r="J5641"/>
      <c r="L5641"/>
      <c r="W5641" s="9"/>
    </row>
    <row r="5642" spans="5:23" ht="15" customHeight="1" x14ac:dyDescent="0.25">
      <c r="E5642" s="1"/>
      <c r="F5642" s="1"/>
      <c r="G5642" s="1"/>
      <c r="H5642" s="1"/>
      <c r="I5642"/>
      <c r="J5642"/>
      <c r="L5642"/>
      <c r="W5642" s="9"/>
    </row>
    <row r="5643" spans="5:23" ht="15" customHeight="1" x14ac:dyDescent="0.25">
      <c r="E5643" s="1"/>
      <c r="F5643" s="1"/>
      <c r="G5643" s="1"/>
      <c r="H5643" s="1"/>
      <c r="I5643"/>
      <c r="J5643"/>
      <c r="L5643"/>
      <c r="W5643" s="9"/>
    </row>
    <row r="5644" spans="5:23" ht="15" customHeight="1" x14ac:dyDescent="0.25">
      <c r="E5644" s="1"/>
      <c r="F5644" s="1"/>
      <c r="G5644" s="1"/>
      <c r="H5644" s="1"/>
      <c r="I5644"/>
      <c r="J5644"/>
      <c r="L5644"/>
      <c r="W5644" s="9"/>
    </row>
    <row r="5645" spans="5:23" ht="15" customHeight="1" x14ac:dyDescent="0.25">
      <c r="E5645" s="1"/>
      <c r="F5645" s="1"/>
      <c r="G5645" s="1"/>
      <c r="H5645" s="1"/>
      <c r="I5645"/>
      <c r="J5645"/>
      <c r="L5645"/>
      <c r="W5645" s="9"/>
    </row>
    <row r="5646" spans="5:23" ht="15" customHeight="1" x14ac:dyDescent="0.25">
      <c r="E5646" s="1"/>
      <c r="F5646" s="1"/>
      <c r="G5646" s="1"/>
      <c r="H5646" s="1"/>
      <c r="I5646"/>
      <c r="J5646"/>
      <c r="L5646"/>
      <c r="W5646" s="9"/>
    </row>
    <row r="5647" spans="5:23" ht="15" customHeight="1" x14ac:dyDescent="0.25">
      <c r="E5647" s="1"/>
      <c r="F5647" s="1"/>
      <c r="G5647" s="1"/>
      <c r="H5647" s="1"/>
      <c r="I5647"/>
      <c r="J5647"/>
      <c r="L5647"/>
      <c r="W5647" s="9"/>
    </row>
    <row r="5648" spans="5:23" ht="15" customHeight="1" x14ac:dyDescent="0.25">
      <c r="E5648" s="1"/>
      <c r="F5648" s="1"/>
      <c r="G5648" s="1"/>
      <c r="H5648" s="1"/>
      <c r="I5648"/>
      <c r="J5648"/>
      <c r="L5648"/>
      <c r="W5648" s="9"/>
    </row>
    <row r="5649" spans="5:23" ht="15" customHeight="1" x14ac:dyDescent="0.25">
      <c r="E5649" s="1"/>
      <c r="F5649" s="1"/>
      <c r="G5649" s="1"/>
      <c r="H5649" s="1"/>
      <c r="I5649"/>
      <c r="J5649"/>
      <c r="L5649"/>
      <c r="W5649" s="9"/>
    </row>
    <row r="5650" spans="5:23" ht="15" customHeight="1" x14ac:dyDescent="0.25">
      <c r="E5650" s="1"/>
      <c r="F5650" s="1"/>
      <c r="G5650" s="1"/>
      <c r="H5650" s="1"/>
      <c r="I5650"/>
      <c r="J5650"/>
      <c r="L5650"/>
      <c r="W5650" s="9"/>
    </row>
    <row r="5651" spans="5:23" ht="15" customHeight="1" x14ac:dyDescent="0.25">
      <c r="E5651" s="1"/>
      <c r="F5651" s="1"/>
      <c r="G5651" s="1"/>
      <c r="H5651" s="1"/>
      <c r="I5651"/>
      <c r="J5651"/>
      <c r="L5651"/>
      <c r="W5651" s="9"/>
    </row>
    <row r="5652" spans="5:23" ht="15" customHeight="1" x14ac:dyDescent="0.25">
      <c r="E5652" s="1"/>
      <c r="F5652" s="1"/>
      <c r="G5652" s="1"/>
      <c r="H5652" s="1"/>
      <c r="I5652"/>
      <c r="J5652"/>
      <c r="L5652"/>
      <c r="W5652" s="9"/>
    </row>
    <row r="5653" spans="5:23" ht="15" customHeight="1" x14ac:dyDescent="0.25">
      <c r="E5653" s="1"/>
      <c r="F5653" s="1"/>
      <c r="G5653" s="1"/>
      <c r="H5653" s="1"/>
      <c r="I5653"/>
      <c r="J5653"/>
      <c r="L5653"/>
      <c r="W5653" s="9"/>
    </row>
    <row r="5654" spans="5:23" ht="15" customHeight="1" x14ac:dyDescent="0.25">
      <c r="E5654" s="1"/>
      <c r="F5654" s="1"/>
      <c r="G5654" s="1"/>
      <c r="H5654" s="1"/>
      <c r="I5654"/>
      <c r="J5654"/>
      <c r="L5654"/>
      <c r="W5654" s="9"/>
    </row>
    <row r="5655" spans="5:23" ht="15" customHeight="1" x14ac:dyDescent="0.25">
      <c r="E5655" s="1"/>
      <c r="F5655" s="1"/>
      <c r="G5655" s="1"/>
      <c r="H5655" s="1"/>
      <c r="I5655"/>
      <c r="J5655"/>
      <c r="L5655"/>
      <c r="W5655" s="9"/>
    </row>
    <row r="5656" spans="5:23" ht="15" customHeight="1" x14ac:dyDescent="0.25">
      <c r="E5656" s="1"/>
      <c r="F5656" s="1"/>
      <c r="G5656" s="1"/>
      <c r="H5656" s="1"/>
      <c r="I5656"/>
      <c r="J5656"/>
      <c r="L5656"/>
      <c r="W5656" s="9"/>
    </row>
    <row r="5657" spans="5:23" ht="15" customHeight="1" x14ac:dyDescent="0.25">
      <c r="E5657" s="1"/>
      <c r="F5657" s="1"/>
      <c r="G5657" s="1"/>
      <c r="H5657" s="1"/>
      <c r="I5657"/>
      <c r="J5657"/>
      <c r="L5657"/>
      <c r="W5657" s="9"/>
    </row>
    <row r="5658" spans="5:23" ht="15" customHeight="1" x14ac:dyDescent="0.25">
      <c r="E5658" s="1"/>
      <c r="F5658" s="1"/>
      <c r="G5658" s="1"/>
      <c r="H5658" s="1"/>
      <c r="I5658"/>
      <c r="J5658"/>
      <c r="L5658"/>
      <c r="W5658" s="9"/>
    </row>
    <row r="5659" spans="5:23" ht="15" customHeight="1" x14ac:dyDescent="0.25">
      <c r="E5659" s="1"/>
      <c r="F5659" s="1"/>
      <c r="G5659" s="1"/>
      <c r="H5659" s="1"/>
      <c r="I5659"/>
      <c r="J5659"/>
      <c r="L5659"/>
      <c r="W5659" s="9"/>
    </row>
    <row r="5660" spans="5:23" ht="15" customHeight="1" x14ac:dyDescent="0.25">
      <c r="E5660" s="1"/>
      <c r="F5660" s="1"/>
      <c r="G5660" s="1"/>
      <c r="H5660" s="1"/>
      <c r="I5660"/>
      <c r="J5660"/>
      <c r="L5660"/>
      <c r="W5660" s="9"/>
    </row>
    <row r="5661" spans="5:23" ht="15" customHeight="1" x14ac:dyDescent="0.25">
      <c r="E5661" s="1"/>
      <c r="F5661" s="1"/>
      <c r="G5661" s="1"/>
      <c r="H5661" s="1"/>
      <c r="I5661"/>
      <c r="J5661"/>
      <c r="L5661"/>
      <c r="W5661" s="9"/>
    </row>
    <row r="5662" spans="5:23" ht="15" customHeight="1" x14ac:dyDescent="0.25">
      <c r="E5662" s="1"/>
      <c r="F5662" s="1"/>
      <c r="G5662" s="1"/>
      <c r="H5662" s="1"/>
      <c r="I5662"/>
      <c r="J5662"/>
      <c r="L5662"/>
      <c r="W5662" s="9"/>
    </row>
    <row r="5663" spans="5:23" ht="15" customHeight="1" x14ac:dyDescent="0.25">
      <c r="E5663" s="1"/>
      <c r="F5663" s="1"/>
      <c r="G5663" s="1"/>
      <c r="H5663" s="1"/>
      <c r="I5663"/>
      <c r="J5663"/>
      <c r="L5663"/>
      <c r="W5663" s="9"/>
    </row>
    <row r="5664" spans="5:23" ht="15" customHeight="1" x14ac:dyDescent="0.25">
      <c r="E5664" s="1"/>
      <c r="F5664" s="1"/>
      <c r="G5664" s="1"/>
      <c r="H5664" s="1"/>
      <c r="I5664"/>
      <c r="J5664"/>
      <c r="L5664"/>
      <c r="W5664" s="9"/>
    </row>
    <row r="5665" spans="5:23" ht="15" customHeight="1" x14ac:dyDescent="0.25">
      <c r="E5665" s="1"/>
      <c r="F5665" s="1"/>
      <c r="G5665" s="1"/>
      <c r="H5665" s="1"/>
      <c r="I5665"/>
      <c r="J5665"/>
      <c r="L5665"/>
      <c r="W5665" s="9"/>
    </row>
    <row r="5666" spans="5:23" ht="15" customHeight="1" x14ac:dyDescent="0.25">
      <c r="E5666" s="1"/>
      <c r="F5666" s="1"/>
      <c r="G5666" s="1"/>
      <c r="H5666" s="1"/>
      <c r="I5666"/>
      <c r="J5666"/>
      <c r="L5666"/>
      <c r="W5666" s="9"/>
    </row>
    <row r="5667" spans="5:23" ht="15" customHeight="1" x14ac:dyDescent="0.25">
      <c r="E5667" s="1"/>
      <c r="F5667" s="1"/>
      <c r="G5667" s="1"/>
      <c r="H5667" s="1"/>
      <c r="I5667"/>
      <c r="J5667"/>
      <c r="L5667"/>
      <c r="W5667" s="9"/>
    </row>
    <row r="5668" spans="5:23" ht="15" customHeight="1" x14ac:dyDescent="0.25">
      <c r="E5668" s="1"/>
      <c r="F5668" s="1"/>
      <c r="G5668" s="1"/>
      <c r="H5668" s="1"/>
      <c r="I5668"/>
      <c r="J5668"/>
      <c r="L5668"/>
      <c r="W5668" s="9"/>
    </row>
    <row r="5669" spans="5:23" ht="15" customHeight="1" x14ac:dyDescent="0.25">
      <c r="E5669" s="1"/>
      <c r="F5669" s="1"/>
      <c r="G5669" s="1"/>
      <c r="H5669" s="1"/>
      <c r="I5669"/>
      <c r="J5669"/>
      <c r="L5669"/>
      <c r="W5669" s="9"/>
    </row>
    <row r="5670" spans="5:23" ht="15" customHeight="1" x14ac:dyDescent="0.25">
      <c r="E5670" s="1"/>
      <c r="F5670" s="1"/>
      <c r="G5670" s="1"/>
      <c r="H5670" s="1"/>
      <c r="I5670"/>
      <c r="J5670"/>
      <c r="L5670"/>
      <c r="W5670" s="9"/>
    </row>
    <row r="5671" spans="5:23" ht="15" customHeight="1" x14ac:dyDescent="0.25">
      <c r="E5671" s="1"/>
      <c r="F5671" s="1"/>
      <c r="G5671" s="1"/>
      <c r="H5671" s="1"/>
      <c r="I5671"/>
      <c r="J5671"/>
      <c r="L5671"/>
      <c r="W5671" s="9"/>
    </row>
    <row r="5672" spans="5:23" ht="15" customHeight="1" x14ac:dyDescent="0.25">
      <c r="E5672" s="1"/>
      <c r="F5672" s="1"/>
      <c r="G5672" s="1"/>
      <c r="H5672" s="1"/>
      <c r="I5672"/>
      <c r="J5672"/>
      <c r="L5672"/>
      <c r="W5672" s="9"/>
    </row>
    <row r="5673" spans="5:23" ht="15" customHeight="1" x14ac:dyDescent="0.25">
      <c r="E5673" s="1"/>
      <c r="F5673" s="1"/>
      <c r="G5673" s="1"/>
      <c r="H5673" s="1"/>
      <c r="I5673"/>
      <c r="J5673"/>
      <c r="L5673"/>
      <c r="W5673" s="9"/>
    </row>
    <row r="5674" spans="5:23" ht="15" customHeight="1" x14ac:dyDescent="0.25">
      <c r="E5674" s="1"/>
      <c r="F5674" s="1"/>
      <c r="G5674" s="1"/>
      <c r="H5674" s="1"/>
      <c r="I5674"/>
      <c r="J5674"/>
      <c r="L5674"/>
      <c r="W5674" s="9"/>
    </row>
    <row r="5675" spans="5:23" ht="15" customHeight="1" x14ac:dyDescent="0.25">
      <c r="E5675" s="1"/>
      <c r="F5675" s="1"/>
      <c r="G5675" s="1"/>
      <c r="H5675" s="1"/>
      <c r="I5675"/>
      <c r="J5675"/>
      <c r="L5675"/>
      <c r="W5675" s="9"/>
    </row>
    <row r="5676" spans="5:23" ht="15" customHeight="1" x14ac:dyDescent="0.25">
      <c r="E5676" s="1"/>
      <c r="F5676" s="1"/>
      <c r="G5676" s="1"/>
      <c r="H5676" s="1"/>
      <c r="I5676"/>
      <c r="J5676"/>
      <c r="L5676"/>
      <c r="W5676" s="9"/>
    </row>
    <row r="5677" spans="5:23" ht="15" customHeight="1" x14ac:dyDescent="0.25">
      <c r="E5677" s="1"/>
      <c r="F5677" s="1"/>
      <c r="G5677" s="1"/>
      <c r="H5677" s="1"/>
      <c r="I5677"/>
      <c r="J5677"/>
      <c r="L5677"/>
      <c r="W5677" s="9"/>
    </row>
    <row r="5678" spans="5:23" ht="15" customHeight="1" x14ac:dyDescent="0.25">
      <c r="E5678" s="1"/>
      <c r="F5678" s="1"/>
      <c r="G5678" s="1"/>
      <c r="H5678" s="1"/>
      <c r="I5678"/>
      <c r="J5678"/>
      <c r="L5678"/>
      <c r="W5678" s="9"/>
    </row>
    <row r="5679" spans="5:23" ht="15" customHeight="1" x14ac:dyDescent="0.25">
      <c r="E5679" s="1"/>
      <c r="F5679" s="1"/>
      <c r="G5679" s="1"/>
      <c r="H5679" s="1"/>
      <c r="I5679"/>
      <c r="J5679"/>
      <c r="L5679"/>
      <c r="W5679" s="9"/>
    </row>
    <row r="5680" spans="5:23" ht="15" customHeight="1" x14ac:dyDescent="0.25">
      <c r="E5680" s="1"/>
      <c r="F5680" s="1"/>
      <c r="G5680" s="1"/>
      <c r="H5680" s="1"/>
      <c r="I5680"/>
      <c r="J5680"/>
      <c r="L5680"/>
      <c r="W5680" s="9"/>
    </row>
    <row r="5681" spans="5:23" ht="15" customHeight="1" x14ac:dyDescent="0.25">
      <c r="E5681" s="1"/>
      <c r="F5681" s="1"/>
      <c r="G5681" s="1"/>
      <c r="H5681" s="1"/>
      <c r="I5681"/>
      <c r="J5681"/>
      <c r="L5681"/>
      <c r="W5681" s="9"/>
    </row>
    <row r="5682" spans="5:23" ht="15" customHeight="1" x14ac:dyDescent="0.25">
      <c r="E5682" s="1"/>
      <c r="F5682" s="1"/>
      <c r="G5682" s="1"/>
      <c r="H5682" s="1"/>
      <c r="I5682"/>
      <c r="J5682"/>
      <c r="L5682"/>
      <c r="W5682" s="9"/>
    </row>
    <row r="5683" spans="5:23" ht="15" customHeight="1" x14ac:dyDescent="0.25">
      <c r="E5683" s="1"/>
      <c r="F5683" s="1"/>
      <c r="G5683" s="1"/>
      <c r="H5683" s="1"/>
      <c r="I5683"/>
      <c r="J5683"/>
      <c r="L5683"/>
      <c r="W5683" s="9"/>
    </row>
    <row r="5684" spans="5:23" ht="15" customHeight="1" x14ac:dyDescent="0.25">
      <c r="E5684" s="1"/>
      <c r="F5684" s="1"/>
      <c r="G5684" s="1"/>
      <c r="H5684" s="1"/>
      <c r="I5684"/>
      <c r="J5684"/>
      <c r="L5684"/>
      <c r="W5684" s="9"/>
    </row>
    <row r="5685" spans="5:23" ht="15" customHeight="1" x14ac:dyDescent="0.25">
      <c r="E5685" s="1"/>
      <c r="F5685" s="1"/>
      <c r="G5685" s="1"/>
      <c r="H5685" s="1"/>
      <c r="I5685"/>
      <c r="J5685"/>
      <c r="L5685"/>
      <c r="W5685" s="9"/>
    </row>
    <row r="5686" spans="5:23" ht="15" customHeight="1" x14ac:dyDescent="0.25">
      <c r="E5686" s="1"/>
      <c r="F5686" s="1"/>
      <c r="G5686" s="1"/>
      <c r="H5686" s="1"/>
      <c r="I5686"/>
      <c r="J5686"/>
      <c r="L5686"/>
      <c r="W5686" s="9"/>
    </row>
    <row r="5687" spans="5:23" ht="15" customHeight="1" x14ac:dyDescent="0.25">
      <c r="E5687" s="1"/>
      <c r="F5687" s="1"/>
      <c r="G5687" s="1"/>
      <c r="H5687" s="1"/>
      <c r="I5687"/>
      <c r="J5687"/>
      <c r="L5687"/>
      <c r="W5687" s="9"/>
    </row>
    <row r="5688" spans="5:23" ht="15" customHeight="1" x14ac:dyDescent="0.25">
      <c r="E5688" s="1"/>
      <c r="F5688" s="1"/>
      <c r="G5688" s="1"/>
      <c r="H5688" s="1"/>
      <c r="I5688"/>
      <c r="J5688"/>
      <c r="L5688"/>
      <c r="W5688" s="9"/>
    </row>
    <row r="5689" spans="5:23" ht="15" customHeight="1" x14ac:dyDescent="0.25">
      <c r="E5689" s="1"/>
      <c r="F5689" s="1"/>
      <c r="G5689" s="1"/>
      <c r="H5689" s="1"/>
      <c r="I5689"/>
      <c r="J5689"/>
      <c r="L5689"/>
      <c r="W5689" s="9"/>
    </row>
    <row r="5690" spans="5:23" ht="15" customHeight="1" x14ac:dyDescent="0.25">
      <c r="E5690" s="1"/>
      <c r="F5690" s="1"/>
      <c r="G5690" s="1"/>
      <c r="H5690" s="1"/>
      <c r="I5690"/>
      <c r="J5690"/>
      <c r="L5690"/>
      <c r="W5690" s="9"/>
    </row>
    <row r="5691" spans="5:23" ht="15" customHeight="1" x14ac:dyDescent="0.25">
      <c r="E5691" s="1"/>
      <c r="F5691" s="1"/>
      <c r="G5691" s="1"/>
      <c r="H5691" s="1"/>
      <c r="I5691"/>
      <c r="J5691"/>
      <c r="L5691"/>
      <c r="W5691" s="9"/>
    </row>
    <row r="5692" spans="5:23" ht="15" customHeight="1" x14ac:dyDescent="0.25">
      <c r="E5692" s="1"/>
      <c r="F5692" s="1"/>
      <c r="G5692" s="1"/>
      <c r="H5692" s="1"/>
      <c r="I5692"/>
      <c r="J5692"/>
      <c r="L5692"/>
      <c r="W5692" s="9"/>
    </row>
    <row r="5693" spans="5:23" ht="15" customHeight="1" x14ac:dyDescent="0.25">
      <c r="E5693" s="1"/>
      <c r="F5693" s="1"/>
      <c r="G5693" s="1"/>
      <c r="H5693" s="1"/>
      <c r="I5693"/>
      <c r="J5693"/>
      <c r="L5693"/>
      <c r="W5693" s="9"/>
    </row>
    <row r="5694" spans="5:23" ht="15" customHeight="1" x14ac:dyDescent="0.25">
      <c r="E5694" s="1"/>
      <c r="F5694" s="1"/>
      <c r="G5694" s="1"/>
      <c r="H5694" s="1"/>
      <c r="I5694"/>
      <c r="J5694"/>
      <c r="L5694"/>
      <c r="W5694" s="9"/>
    </row>
    <row r="5695" spans="5:23" ht="15" customHeight="1" x14ac:dyDescent="0.25">
      <c r="E5695" s="1"/>
      <c r="F5695" s="1"/>
      <c r="G5695" s="1"/>
      <c r="H5695" s="1"/>
      <c r="I5695"/>
      <c r="J5695"/>
      <c r="L5695"/>
      <c r="W5695" s="9"/>
    </row>
    <row r="5696" spans="5:23" ht="15" customHeight="1" x14ac:dyDescent="0.25">
      <c r="E5696" s="1"/>
      <c r="F5696" s="1"/>
      <c r="G5696" s="1"/>
      <c r="H5696" s="1"/>
      <c r="I5696"/>
      <c r="J5696"/>
      <c r="L5696"/>
      <c r="W5696" s="9"/>
    </row>
    <row r="5697" spans="5:23" ht="15" customHeight="1" x14ac:dyDescent="0.25">
      <c r="E5697" s="1"/>
      <c r="F5697" s="1"/>
      <c r="G5697" s="1"/>
      <c r="H5697" s="1"/>
      <c r="I5697"/>
      <c r="J5697"/>
      <c r="L5697"/>
      <c r="W5697" s="9"/>
    </row>
    <row r="5698" spans="5:23" ht="15" customHeight="1" x14ac:dyDescent="0.25">
      <c r="E5698" s="1"/>
      <c r="F5698" s="1"/>
      <c r="G5698" s="1"/>
      <c r="H5698" s="1"/>
      <c r="I5698"/>
      <c r="J5698"/>
      <c r="L5698"/>
      <c r="W5698" s="9"/>
    </row>
    <row r="5699" spans="5:23" ht="15" customHeight="1" x14ac:dyDescent="0.25">
      <c r="E5699" s="1"/>
      <c r="F5699" s="1"/>
      <c r="G5699" s="1"/>
      <c r="H5699" s="1"/>
      <c r="I5699"/>
      <c r="J5699"/>
      <c r="L5699"/>
      <c r="W5699" s="9"/>
    </row>
    <row r="5700" spans="5:23" ht="15" customHeight="1" x14ac:dyDescent="0.25">
      <c r="E5700" s="1"/>
      <c r="F5700" s="1"/>
      <c r="G5700" s="1"/>
      <c r="H5700" s="1"/>
      <c r="I5700"/>
      <c r="J5700"/>
      <c r="L5700"/>
      <c r="W5700" s="9"/>
    </row>
    <row r="5701" spans="5:23" ht="15" customHeight="1" x14ac:dyDescent="0.25">
      <c r="E5701" s="1"/>
      <c r="F5701" s="1"/>
      <c r="G5701" s="1"/>
      <c r="H5701" s="1"/>
      <c r="I5701"/>
      <c r="J5701"/>
      <c r="L5701"/>
      <c r="W5701" s="9"/>
    </row>
    <row r="5702" spans="5:23" ht="15" customHeight="1" x14ac:dyDescent="0.25">
      <c r="E5702" s="1"/>
      <c r="F5702" s="1"/>
      <c r="G5702" s="1"/>
      <c r="H5702" s="1"/>
      <c r="I5702"/>
      <c r="J5702"/>
      <c r="L5702"/>
      <c r="W5702" s="9"/>
    </row>
    <row r="5703" spans="5:23" ht="15" customHeight="1" x14ac:dyDescent="0.25">
      <c r="E5703" s="1"/>
      <c r="F5703" s="1"/>
      <c r="G5703" s="1"/>
      <c r="H5703" s="1"/>
      <c r="I5703"/>
      <c r="J5703"/>
      <c r="L5703"/>
      <c r="W5703" s="9"/>
    </row>
    <row r="5704" spans="5:23" ht="15" customHeight="1" x14ac:dyDescent="0.25">
      <c r="E5704" s="1"/>
      <c r="F5704" s="1"/>
      <c r="G5704" s="1"/>
      <c r="H5704" s="1"/>
      <c r="I5704"/>
      <c r="J5704"/>
      <c r="L5704"/>
      <c r="W5704" s="9"/>
    </row>
    <row r="5705" spans="5:23" ht="15" customHeight="1" x14ac:dyDescent="0.25">
      <c r="E5705" s="1"/>
      <c r="F5705" s="1"/>
      <c r="G5705" s="1"/>
      <c r="H5705" s="1"/>
      <c r="I5705"/>
      <c r="J5705"/>
      <c r="L5705"/>
      <c r="W5705" s="9"/>
    </row>
    <row r="5706" spans="5:23" ht="15" customHeight="1" x14ac:dyDescent="0.25">
      <c r="E5706" s="1"/>
      <c r="F5706" s="1"/>
      <c r="G5706" s="1"/>
      <c r="H5706" s="1"/>
      <c r="I5706"/>
      <c r="J5706"/>
      <c r="L5706"/>
      <c r="W5706" s="9"/>
    </row>
    <row r="5707" spans="5:23" ht="15" customHeight="1" x14ac:dyDescent="0.25">
      <c r="E5707" s="1"/>
      <c r="F5707" s="1"/>
      <c r="G5707" s="1"/>
      <c r="H5707" s="1"/>
      <c r="I5707"/>
      <c r="J5707"/>
      <c r="L5707"/>
      <c r="W5707" s="9"/>
    </row>
    <row r="5708" spans="5:23" ht="15" customHeight="1" x14ac:dyDescent="0.25">
      <c r="E5708" s="1"/>
      <c r="F5708" s="1"/>
      <c r="G5708" s="1"/>
      <c r="H5708" s="1"/>
      <c r="I5708"/>
      <c r="J5708"/>
      <c r="L5708"/>
      <c r="W5708" s="9"/>
    </row>
    <row r="5709" spans="5:23" ht="15" customHeight="1" x14ac:dyDescent="0.25">
      <c r="E5709" s="1"/>
      <c r="F5709" s="1"/>
      <c r="G5709" s="1"/>
      <c r="H5709" s="1"/>
      <c r="I5709"/>
      <c r="J5709"/>
      <c r="L5709"/>
      <c r="W5709" s="9"/>
    </row>
    <row r="5710" spans="5:23" ht="15" customHeight="1" x14ac:dyDescent="0.25">
      <c r="E5710" s="1"/>
      <c r="F5710" s="1"/>
      <c r="G5710" s="1"/>
      <c r="H5710" s="1"/>
      <c r="I5710"/>
      <c r="J5710"/>
      <c r="L5710"/>
      <c r="W5710" s="9"/>
    </row>
    <row r="5711" spans="5:23" ht="15" customHeight="1" x14ac:dyDescent="0.25">
      <c r="E5711" s="1"/>
      <c r="F5711" s="1"/>
      <c r="G5711" s="1"/>
      <c r="H5711" s="1"/>
      <c r="I5711"/>
      <c r="J5711"/>
      <c r="L5711"/>
      <c r="W5711" s="9"/>
    </row>
    <row r="5712" spans="5:23" ht="15" customHeight="1" x14ac:dyDescent="0.25">
      <c r="E5712" s="1"/>
      <c r="F5712" s="1"/>
      <c r="G5712" s="1"/>
      <c r="H5712" s="1"/>
      <c r="I5712"/>
      <c r="J5712"/>
      <c r="L5712"/>
      <c r="W5712" s="9"/>
    </row>
    <row r="5713" spans="5:23" ht="15" customHeight="1" x14ac:dyDescent="0.25">
      <c r="E5713" s="1"/>
      <c r="F5713" s="1"/>
      <c r="G5713" s="1"/>
      <c r="H5713" s="1"/>
      <c r="I5713"/>
      <c r="J5713"/>
      <c r="L5713"/>
      <c r="W5713" s="9"/>
    </row>
    <row r="5714" spans="5:23" ht="15" customHeight="1" x14ac:dyDescent="0.25">
      <c r="E5714" s="1"/>
      <c r="F5714" s="1"/>
      <c r="G5714" s="1"/>
      <c r="H5714" s="1"/>
      <c r="I5714"/>
      <c r="J5714"/>
      <c r="L5714"/>
      <c r="W5714" s="9"/>
    </row>
    <row r="5715" spans="5:23" ht="15" customHeight="1" x14ac:dyDescent="0.25">
      <c r="E5715" s="1"/>
      <c r="F5715" s="1"/>
      <c r="G5715" s="1"/>
      <c r="H5715" s="1"/>
      <c r="I5715"/>
      <c r="J5715"/>
      <c r="L5715"/>
      <c r="W5715" s="9"/>
    </row>
    <row r="5716" spans="5:23" ht="15" customHeight="1" x14ac:dyDescent="0.25">
      <c r="E5716" s="1"/>
      <c r="F5716" s="1"/>
      <c r="G5716" s="1"/>
      <c r="H5716" s="1"/>
      <c r="I5716"/>
      <c r="J5716"/>
      <c r="L5716"/>
      <c r="W5716" s="9"/>
    </row>
    <row r="5717" spans="5:23" ht="15" customHeight="1" x14ac:dyDescent="0.25">
      <c r="E5717" s="1"/>
      <c r="F5717" s="1"/>
      <c r="G5717" s="1"/>
      <c r="H5717" s="1"/>
      <c r="I5717"/>
      <c r="J5717"/>
      <c r="L5717"/>
      <c r="W5717" s="9"/>
    </row>
    <row r="5718" spans="5:23" ht="15" customHeight="1" x14ac:dyDescent="0.25">
      <c r="E5718" s="1"/>
      <c r="F5718" s="1"/>
      <c r="G5718" s="1"/>
      <c r="H5718" s="1"/>
      <c r="I5718"/>
      <c r="J5718"/>
      <c r="L5718"/>
      <c r="W5718" s="9"/>
    </row>
    <row r="5719" spans="5:23" ht="15" customHeight="1" x14ac:dyDescent="0.25">
      <c r="E5719" s="1"/>
      <c r="F5719" s="1"/>
      <c r="G5719" s="1"/>
      <c r="H5719" s="1"/>
      <c r="I5719"/>
      <c r="J5719"/>
      <c r="L5719"/>
      <c r="W5719" s="9"/>
    </row>
    <row r="5720" spans="5:23" ht="15" customHeight="1" x14ac:dyDescent="0.25">
      <c r="E5720" s="1"/>
      <c r="F5720" s="1"/>
      <c r="G5720" s="1"/>
      <c r="H5720" s="1"/>
      <c r="I5720"/>
      <c r="J5720"/>
      <c r="L5720"/>
      <c r="W5720" s="9"/>
    </row>
    <row r="5721" spans="5:23" ht="15" customHeight="1" x14ac:dyDescent="0.25">
      <c r="E5721" s="1"/>
      <c r="F5721" s="1"/>
      <c r="G5721" s="1"/>
      <c r="H5721" s="1"/>
      <c r="I5721"/>
      <c r="J5721"/>
      <c r="L5721"/>
      <c r="W5721" s="9"/>
    </row>
    <row r="5722" spans="5:23" ht="15" customHeight="1" x14ac:dyDescent="0.25">
      <c r="E5722" s="1"/>
      <c r="F5722" s="1"/>
      <c r="G5722" s="1"/>
      <c r="H5722" s="1"/>
      <c r="I5722"/>
      <c r="J5722"/>
      <c r="L5722"/>
      <c r="W5722" s="9"/>
    </row>
    <row r="5723" spans="5:23" ht="15" customHeight="1" x14ac:dyDescent="0.25">
      <c r="E5723" s="1"/>
      <c r="F5723" s="1"/>
      <c r="G5723" s="1"/>
      <c r="H5723" s="1"/>
      <c r="I5723"/>
      <c r="J5723"/>
      <c r="L5723"/>
      <c r="W5723" s="9"/>
    </row>
    <row r="5724" spans="5:23" ht="15" customHeight="1" x14ac:dyDescent="0.25">
      <c r="E5724" s="1"/>
      <c r="F5724" s="1"/>
      <c r="G5724" s="1"/>
      <c r="H5724" s="1"/>
      <c r="I5724"/>
      <c r="J5724"/>
      <c r="L5724"/>
      <c r="W5724" s="9"/>
    </row>
    <row r="5725" spans="5:23" ht="15" customHeight="1" x14ac:dyDescent="0.25">
      <c r="E5725" s="1"/>
      <c r="F5725" s="1"/>
      <c r="G5725" s="1"/>
      <c r="H5725" s="1"/>
      <c r="I5725"/>
      <c r="J5725"/>
      <c r="L5725"/>
      <c r="W5725" s="9"/>
    </row>
    <row r="5726" spans="5:23" ht="15" customHeight="1" x14ac:dyDescent="0.25">
      <c r="E5726" s="1"/>
      <c r="F5726" s="1"/>
      <c r="G5726" s="1"/>
      <c r="H5726" s="1"/>
      <c r="I5726"/>
      <c r="J5726"/>
      <c r="L5726"/>
      <c r="W5726" s="9"/>
    </row>
    <row r="5727" spans="5:23" ht="15" customHeight="1" x14ac:dyDescent="0.25">
      <c r="E5727" s="1"/>
      <c r="F5727" s="1"/>
      <c r="G5727" s="1"/>
      <c r="H5727" s="1"/>
      <c r="I5727"/>
      <c r="J5727"/>
      <c r="L5727"/>
      <c r="W5727" s="9"/>
    </row>
    <row r="5728" spans="5:23" ht="15" customHeight="1" x14ac:dyDescent="0.25">
      <c r="E5728" s="1"/>
      <c r="F5728" s="1"/>
      <c r="G5728" s="1"/>
      <c r="H5728" s="1"/>
      <c r="I5728"/>
      <c r="J5728"/>
      <c r="L5728"/>
      <c r="W5728" s="9"/>
    </row>
    <row r="5729" spans="5:23" ht="15" customHeight="1" x14ac:dyDescent="0.25">
      <c r="E5729" s="1"/>
      <c r="F5729" s="1"/>
      <c r="G5729" s="1"/>
      <c r="H5729" s="1"/>
      <c r="I5729"/>
      <c r="J5729"/>
      <c r="L5729"/>
      <c r="W5729" s="9"/>
    </row>
    <row r="5730" spans="5:23" ht="15" customHeight="1" x14ac:dyDescent="0.25">
      <c r="E5730" s="1"/>
      <c r="F5730" s="1"/>
      <c r="G5730" s="1"/>
      <c r="H5730" s="1"/>
      <c r="I5730"/>
      <c r="J5730"/>
      <c r="L5730"/>
      <c r="W5730" s="9"/>
    </row>
    <row r="5731" spans="5:23" ht="15" customHeight="1" x14ac:dyDescent="0.25">
      <c r="E5731" s="1"/>
      <c r="F5731" s="1"/>
      <c r="G5731" s="1"/>
      <c r="H5731" s="1"/>
      <c r="I5731"/>
      <c r="J5731"/>
      <c r="L5731"/>
      <c r="W5731" s="9"/>
    </row>
    <row r="5732" spans="5:23" ht="15" customHeight="1" x14ac:dyDescent="0.25">
      <c r="E5732" s="1"/>
      <c r="F5732" s="1"/>
      <c r="G5732" s="1"/>
      <c r="H5732" s="1"/>
      <c r="I5732"/>
      <c r="J5732"/>
      <c r="L5732"/>
      <c r="W5732" s="9"/>
    </row>
    <row r="5733" spans="5:23" ht="15" customHeight="1" x14ac:dyDescent="0.25">
      <c r="E5733" s="1"/>
      <c r="F5733" s="1"/>
      <c r="G5733" s="1"/>
      <c r="H5733" s="1"/>
      <c r="I5733"/>
      <c r="J5733"/>
      <c r="L5733"/>
      <c r="W5733" s="9"/>
    </row>
    <row r="5734" spans="5:23" ht="15" customHeight="1" x14ac:dyDescent="0.25">
      <c r="E5734" s="1"/>
      <c r="F5734" s="1"/>
      <c r="G5734" s="1"/>
      <c r="H5734" s="1"/>
      <c r="I5734"/>
      <c r="J5734"/>
      <c r="L5734"/>
      <c r="W5734" s="9"/>
    </row>
    <row r="5735" spans="5:23" ht="15" customHeight="1" x14ac:dyDescent="0.25">
      <c r="E5735" s="1"/>
      <c r="F5735" s="1"/>
      <c r="G5735" s="1"/>
      <c r="H5735" s="1"/>
      <c r="I5735"/>
      <c r="J5735"/>
      <c r="L5735"/>
      <c r="W5735" s="9"/>
    </row>
    <row r="5736" spans="5:23" ht="15" customHeight="1" x14ac:dyDescent="0.25">
      <c r="E5736" s="1"/>
      <c r="F5736" s="1"/>
      <c r="G5736" s="1"/>
      <c r="H5736" s="1"/>
      <c r="I5736"/>
      <c r="J5736"/>
      <c r="L5736"/>
      <c r="W5736" s="9"/>
    </row>
    <row r="5737" spans="5:23" ht="15" customHeight="1" x14ac:dyDescent="0.25">
      <c r="E5737" s="1"/>
      <c r="F5737" s="1"/>
      <c r="G5737" s="1"/>
      <c r="H5737" s="1"/>
      <c r="I5737"/>
      <c r="J5737"/>
      <c r="L5737"/>
      <c r="W5737" s="9"/>
    </row>
    <row r="5738" spans="5:23" ht="15" customHeight="1" x14ac:dyDescent="0.25">
      <c r="E5738" s="1"/>
      <c r="F5738" s="1"/>
      <c r="G5738" s="1"/>
      <c r="H5738" s="1"/>
      <c r="I5738"/>
      <c r="J5738"/>
      <c r="L5738"/>
      <c r="W5738" s="9"/>
    </row>
    <row r="5739" spans="5:23" ht="15" customHeight="1" x14ac:dyDescent="0.25">
      <c r="E5739" s="1"/>
      <c r="F5739" s="1"/>
      <c r="G5739" s="1"/>
      <c r="H5739" s="1"/>
      <c r="I5739"/>
      <c r="J5739"/>
      <c r="L5739"/>
      <c r="W5739" s="9"/>
    </row>
    <row r="5740" spans="5:23" ht="15" customHeight="1" x14ac:dyDescent="0.25">
      <c r="E5740" s="1"/>
      <c r="F5740" s="1"/>
      <c r="G5740" s="1"/>
      <c r="H5740" s="1"/>
      <c r="I5740"/>
      <c r="J5740"/>
      <c r="L5740"/>
      <c r="W5740" s="9"/>
    </row>
    <row r="5741" spans="5:23" ht="15" customHeight="1" x14ac:dyDescent="0.25">
      <c r="E5741" s="1"/>
      <c r="F5741" s="1"/>
      <c r="G5741" s="1"/>
      <c r="H5741" s="1"/>
      <c r="I5741"/>
      <c r="J5741"/>
      <c r="L5741"/>
      <c r="W5741" s="9"/>
    </row>
    <row r="5742" spans="5:23" ht="15" customHeight="1" x14ac:dyDescent="0.25">
      <c r="E5742" s="1"/>
      <c r="F5742" s="1"/>
      <c r="G5742" s="1"/>
      <c r="H5742" s="1"/>
      <c r="I5742"/>
      <c r="J5742"/>
      <c r="L5742"/>
      <c r="W5742" s="9"/>
    </row>
    <row r="5743" spans="5:23" ht="15" customHeight="1" x14ac:dyDescent="0.25">
      <c r="E5743" s="1"/>
      <c r="F5743" s="1"/>
      <c r="G5743" s="1"/>
      <c r="H5743" s="1"/>
      <c r="I5743"/>
      <c r="J5743"/>
      <c r="L5743"/>
      <c r="W5743" s="9"/>
    </row>
    <row r="5744" spans="5:23" ht="15" customHeight="1" x14ac:dyDescent="0.25">
      <c r="E5744" s="1"/>
      <c r="F5744" s="1"/>
      <c r="G5744" s="1"/>
      <c r="H5744" s="1"/>
      <c r="I5744"/>
      <c r="J5744"/>
      <c r="L5744"/>
      <c r="W5744" s="9"/>
    </row>
    <row r="5745" spans="5:23" ht="15" customHeight="1" x14ac:dyDescent="0.25">
      <c r="E5745" s="1"/>
      <c r="F5745" s="1"/>
      <c r="G5745" s="1"/>
      <c r="H5745" s="1"/>
      <c r="I5745"/>
      <c r="J5745"/>
      <c r="L5745"/>
      <c r="W5745" s="9"/>
    </row>
    <row r="5746" spans="5:23" ht="15" customHeight="1" x14ac:dyDescent="0.25">
      <c r="E5746" s="1"/>
      <c r="F5746" s="1"/>
      <c r="G5746" s="1"/>
      <c r="H5746" s="1"/>
      <c r="I5746"/>
      <c r="J5746"/>
      <c r="L5746"/>
      <c r="W5746" s="9"/>
    </row>
    <row r="5747" spans="5:23" ht="15" customHeight="1" x14ac:dyDescent="0.25">
      <c r="E5747" s="1"/>
      <c r="F5747" s="1"/>
      <c r="G5747" s="1"/>
      <c r="H5747" s="1"/>
      <c r="I5747"/>
      <c r="J5747"/>
      <c r="L5747"/>
      <c r="W5747" s="9"/>
    </row>
    <row r="5748" spans="5:23" ht="15" customHeight="1" x14ac:dyDescent="0.25">
      <c r="E5748" s="1"/>
      <c r="F5748" s="1"/>
      <c r="G5748" s="1"/>
      <c r="H5748" s="1"/>
      <c r="I5748"/>
      <c r="J5748"/>
      <c r="L5748"/>
      <c r="W5748" s="9"/>
    </row>
    <row r="5749" spans="5:23" ht="15" customHeight="1" x14ac:dyDescent="0.25">
      <c r="E5749" s="1"/>
      <c r="F5749" s="1"/>
      <c r="G5749" s="1"/>
      <c r="H5749" s="1"/>
      <c r="I5749"/>
      <c r="J5749"/>
      <c r="L5749"/>
      <c r="W5749" s="9"/>
    </row>
    <row r="5750" spans="5:23" ht="15" customHeight="1" x14ac:dyDescent="0.25">
      <c r="E5750" s="1"/>
      <c r="F5750" s="1"/>
      <c r="G5750" s="1"/>
      <c r="H5750" s="1"/>
      <c r="I5750"/>
      <c r="J5750"/>
      <c r="L5750"/>
      <c r="W5750" s="9"/>
    </row>
    <row r="5751" spans="5:23" ht="15" customHeight="1" x14ac:dyDescent="0.25">
      <c r="E5751" s="1"/>
      <c r="F5751" s="1"/>
      <c r="G5751" s="1"/>
      <c r="H5751" s="1"/>
      <c r="I5751"/>
      <c r="J5751"/>
      <c r="L5751"/>
      <c r="W5751" s="9"/>
    </row>
    <row r="5752" spans="5:23" ht="15" customHeight="1" x14ac:dyDescent="0.25">
      <c r="E5752" s="1"/>
      <c r="F5752" s="1"/>
      <c r="G5752" s="1"/>
      <c r="H5752" s="1"/>
      <c r="I5752"/>
      <c r="J5752"/>
      <c r="L5752"/>
      <c r="W5752" s="9"/>
    </row>
    <row r="5753" spans="5:23" ht="15" customHeight="1" x14ac:dyDescent="0.25">
      <c r="E5753" s="1"/>
      <c r="F5753" s="1"/>
      <c r="G5753" s="1"/>
      <c r="H5753" s="1"/>
      <c r="I5753"/>
      <c r="J5753"/>
      <c r="L5753"/>
      <c r="W5753" s="9"/>
    </row>
    <row r="5754" spans="5:23" ht="15" customHeight="1" x14ac:dyDescent="0.25">
      <c r="E5754" s="1"/>
      <c r="F5754" s="1"/>
      <c r="G5754" s="1"/>
      <c r="H5754" s="1"/>
      <c r="I5754"/>
      <c r="J5754"/>
      <c r="L5754"/>
      <c r="W5754" s="9"/>
    </row>
    <row r="5755" spans="5:23" ht="15" customHeight="1" x14ac:dyDescent="0.25">
      <c r="E5755" s="1"/>
      <c r="F5755" s="1"/>
      <c r="G5755" s="1"/>
      <c r="H5755" s="1"/>
      <c r="I5755"/>
      <c r="J5755"/>
      <c r="L5755"/>
      <c r="W5755" s="9"/>
    </row>
    <row r="5756" spans="5:23" ht="15" customHeight="1" x14ac:dyDescent="0.25">
      <c r="E5756" s="1"/>
      <c r="F5756" s="1"/>
      <c r="G5756" s="1"/>
      <c r="H5756" s="1"/>
      <c r="I5756"/>
      <c r="J5756"/>
      <c r="L5756"/>
      <c r="W5756" s="9"/>
    </row>
    <row r="5757" spans="5:23" ht="15" customHeight="1" x14ac:dyDescent="0.25">
      <c r="E5757" s="1"/>
      <c r="F5757" s="1"/>
      <c r="G5757" s="1"/>
      <c r="H5757" s="1"/>
      <c r="I5757"/>
      <c r="J5757"/>
      <c r="L5757"/>
      <c r="W5757" s="9"/>
    </row>
    <row r="5758" spans="5:23" ht="15" customHeight="1" x14ac:dyDescent="0.25">
      <c r="E5758" s="1"/>
      <c r="F5758" s="1"/>
      <c r="G5758" s="1"/>
      <c r="H5758" s="1"/>
      <c r="I5758"/>
      <c r="J5758"/>
      <c r="L5758"/>
      <c r="W5758" s="9"/>
    </row>
    <row r="5759" spans="5:23" ht="15" customHeight="1" x14ac:dyDescent="0.25">
      <c r="E5759" s="1"/>
      <c r="F5759" s="1"/>
      <c r="G5759" s="1"/>
      <c r="H5759" s="1"/>
      <c r="I5759"/>
      <c r="J5759"/>
      <c r="L5759"/>
      <c r="W5759" s="9"/>
    </row>
    <row r="5760" spans="5:23" ht="15" customHeight="1" x14ac:dyDescent="0.25">
      <c r="E5760" s="1"/>
      <c r="F5760" s="1"/>
      <c r="G5760" s="1"/>
      <c r="H5760" s="1"/>
      <c r="I5760"/>
      <c r="J5760"/>
      <c r="L5760"/>
      <c r="W5760" s="9"/>
    </row>
    <row r="5761" spans="5:23" ht="15" customHeight="1" x14ac:dyDescent="0.25">
      <c r="E5761" s="1"/>
      <c r="F5761" s="1"/>
      <c r="G5761" s="1"/>
      <c r="H5761" s="1"/>
      <c r="I5761"/>
      <c r="J5761"/>
      <c r="L5761"/>
      <c r="W5761" s="9"/>
    </row>
    <row r="5762" spans="5:23" ht="15" customHeight="1" x14ac:dyDescent="0.25">
      <c r="E5762" s="1"/>
      <c r="F5762" s="1"/>
      <c r="G5762" s="1"/>
      <c r="H5762" s="1"/>
      <c r="I5762"/>
      <c r="J5762"/>
      <c r="L5762"/>
      <c r="W5762" s="9"/>
    </row>
    <row r="5763" spans="5:23" ht="15" customHeight="1" x14ac:dyDescent="0.25">
      <c r="E5763" s="1"/>
      <c r="F5763" s="1"/>
      <c r="G5763" s="1"/>
      <c r="H5763" s="1"/>
      <c r="I5763"/>
      <c r="J5763"/>
      <c r="L5763"/>
      <c r="W5763" s="9"/>
    </row>
    <row r="5764" spans="5:23" ht="15" customHeight="1" x14ac:dyDescent="0.25">
      <c r="E5764" s="1"/>
      <c r="F5764" s="1"/>
      <c r="G5764" s="1"/>
      <c r="H5764" s="1"/>
      <c r="I5764"/>
      <c r="J5764"/>
      <c r="L5764"/>
      <c r="W5764" s="9"/>
    </row>
    <row r="5765" spans="5:23" ht="15" customHeight="1" x14ac:dyDescent="0.25">
      <c r="E5765" s="1"/>
      <c r="F5765" s="1"/>
      <c r="G5765" s="1"/>
      <c r="H5765" s="1"/>
      <c r="I5765"/>
      <c r="J5765"/>
      <c r="L5765"/>
      <c r="W5765" s="9"/>
    </row>
    <row r="5766" spans="5:23" ht="15" customHeight="1" x14ac:dyDescent="0.25">
      <c r="E5766" s="1"/>
      <c r="F5766" s="1"/>
      <c r="G5766" s="1"/>
      <c r="H5766" s="1"/>
      <c r="I5766"/>
      <c r="J5766"/>
      <c r="L5766"/>
      <c r="W5766" s="9"/>
    </row>
    <row r="5767" spans="5:23" ht="15" customHeight="1" x14ac:dyDescent="0.25">
      <c r="E5767" s="1"/>
      <c r="F5767" s="1"/>
      <c r="G5767" s="1"/>
      <c r="H5767" s="1"/>
      <c r="I5767"/>
      <c r="J5767"/>
      <c r="L5767"/>
      <c r="W5767" s="9"/>
    </row>
    <row r="5768" spans="5:23" ht="15" customHeight="1" x14ac:dyDescent="0.25">
      <c r="E5768" s="1"/>
      <c r="F5768" s="1"/>
      <c r="G5768" s="1"/>
      <c r="H5768" s="1"/>
      <c r="I5768"/>
      <c r="J5768"/>
      <c r="L5768"/>
      <c r="W5768" s="9"/>
    </row>
    <row r="5769" spans="5:23" ht="15" customHeight="1" x14ac:dyDescent="0.25">
      <c r="E5769" s="1"/>
      <c r="F5769" s="1"/>
      <c r="G5769" s="1"/>
      <c r="H5769" s="1"/>
      <c r="I5769"/>
      <c r="J5769"/>
      <c r="L5769"/>
      <c r="W5769" s="9"/>
    </row>
    <row r="5770" spans="5:23" ht="15" customHeight="1" x14ac:dyDescent="0.25">
      <c r="E5770" s="1"/>
      <c r="F5770" s="1"/>
      <c r="G5770" s="1"/>
      <c r="H5770" s="1"/>
      <c r="I5770"/>
      <c r="J5770"/>
      <c r="L5770"/>
      <c r="W5770" s="9"/>
    </row>
    <row r="5771" spans="5:23" ht="15" customHeight="1" x14ac:dyDescent="0.25">
      <c r="E5771" s="1"/>
      <c r="F5771" s="1"/>
      <c r="G5771" s="1"/>
      <c r="H5771" s="1"/>
      <c r="I5771"/>
      <c r="J5771"/>
      <c r="L5771"/>
      <c r="W5771" s="9"/>
    </row>
    <row r="5772" spans="5:23" ht="15" customHeight="1" x14ac:dyDescent="0.25">
      <c r="E5772" s="1"/>
      <c r="F5772" s="1"/>
      <c r="G5772" s="1"/>
      <c r="H5772" s="1"/>
      <c r="I5772"/>
      <c r="J5772"/>
      <c r="L5772"/>
      <c r="W5772" s="9"/>
    </row>
    <row r="5773" spans="5:23" ht="15" customHeight="1" x14ac:dyDescent="0.25">
      <c r="E5773" s="1"/>
      <c r="F5773" s="1"/>
      <c r="G5773" s="1"/>
      <c r="H5773" s="1"/>
      <c r="I5773"/>
      <c r="J5773"/>
      <c r="L5773"/>
      <c r="W5773" s="9"/>
    </row>
    <row r="5774" spans="5:23" ht="15" customHeight="1" x14ac:dyDescent="0.25">
      <c r="E5774" s="1"/>
      <c r="F5774" s="1"/>
      <c r="G5774" s="1"/>
      <c r="H5774" s="1"/>
      <c r="I5774"/>
      <c r="J5774"/>
      <c r="L5774"/>
      <c r="W5774" s="9"/>
    </row>
    <row r="5775" spans="5:23" ht="15" customHeight="1" x14ac:dyDescent="0.25">
      <c r="E5775" s="1"/>
      <c r="F5775" s="1"/>
      <c r="G5775" s="1"/>
      <c r="H5775" s="1"/>
      <c r="I5775"/>
      <c r="J5775"/>
      <c r="L5775"/>
      <c r="W5775" s="9"/>
    </row>
    <row r="5776" spans="5:23" ht="15" customHeight="1" x14ac:dyDescent="0.25">
      <c r="E5776" s="1"/>
      <c r="F5776" s="1"/>
      <c r="G5776" s="1"/>
      <c r="H5776" s="1"/>
      <c r="I5776"/>
      <c r="J5776"/>
      <c r="L5776"/>
      <c r="W5776" s="9"/>
    </row>
    <row r="5777" spans="5:23" ht="15" customHeight="1" x14ac:dyDescent="0.25">
      <c r="E5777" s="1"/>
      <c r="F5777" s="1"/>
      <c r="G5777" s="1"/>
      <c r="H5777" s="1"/>
      <c r="I5777"/>
      <c r="J5777"/>
      <c r="L5777"/>
      <c r="W5777" s="9"/>
    </row>
    <row r="5778" spans="5:23" ht="15" customHeight="1" x14ac:dyDescent="0.25">
      <c r="E5778" s="1"/>
      <c r="F5778" s="1"/>
      <c r="G5778" s="1"/>
      <c r="H5778" s="1"/>
      <c r="I5778"/>
      <c r="J5778"/>
      <c r="L5778"/>
      <c r="W5778" s="9"/>
    </row>
    <row r="5779" spans="5:23" ht="15" customHeight="1" x14ac:dyDescent="0.25">
      <c r="E5779" s="1"/>
      <c r="F5779" s="1"/>
      <c r="G5779" s="1"/>
      <c r="H5779" s="1"/>
      <c r="I5779"/>
      <c r="J5779"/>
      <c r="L5779"/>
      <c r="W5779" s="9"/>
    </row>
    <row r="5780" spans="5:23" ht="15" customHeight="1" x14ac:dyDescent="0.25">
      <c r="E5780" s="1"/>
      <c r="F5780" s="1"/>
      <c r="G5780" s="1"/>
      <c r="H5780" s="1"/>
      <c r="I5780"/>
      <c r="J5780"/>
      <c r="L5780"/>
      <c r="W5780" s="9"/>
    </row>
    <row r="5781" spans="5:23" ht="15" customHeight="1" x14ac:dyDescent="0.25">
      <c r="E5781" s="1"/>
      <c r="F5781" s="1"/>
      <c r="G5781" s="1"/>
      <c r="H5781" s="1"/>
      <c r="I5781"/>
      <c r="J5781"/>
      <c r="L5781"/>
      <c r="W5781" s="9"/>
    </row>
    <row r="5782" spans="5:23" ht="15" customHeight="1" x14ac:dyDescent="0.25">
      <c r="E5782" s="1"/>
      <c r="F5782" s="1"/>
      <c r="G5782" s="1"/>
      <c r="H5782" s="1"/>
      <c r="I5782"/>
      <c r="J5782"/>
      <c r="L5782"/>
      <c r="W5782" s="9"/>
    </row>
    <row r="5783" spans="5:23" ht="15" customHeight="1" x14ac:dyDescent="0.25">
      <c r="E5783" s="1"/>
      <c r="F5783" s="1"/>
      <c r="G5783" s="1"/>
      <c r="H5783" s="1"/>
      <c r="I5783"/>
      <c r="J5783"/>
      <c r="L5783"/>
      <c r="W5783" s="9"/>
    </row>
    <row r="5784" spans="5:23" ht="15" customHeight="1" x14ac:dyDescent="0.25">
      <c r="E5784" s="1"/>
      <c r="F5784" s="1"/>
      <c r="G5784" s="1"/>
      <c r="H5784" s="1"/>
      <c r="I5784"/>
      <c r="J5784"/>
      <c r="L5784"/>
      <c r="W5784" s="9"/>
    </row>
    <row r="5785" spans="5:23" ht="15" customHeight="1" x14ac:dyDescent="0.25">
      <c r="E5785" s="1"/>
      <c r="F5785" s="1"/>
      <c r="G5785" s="1"/>
      <c r="H5785" s="1"/>
      <c r="I5785"/>
      <c r="J5785"/>
      <c r="L5785"/>
      <c r="W5785" s="9"/>
    </row>
    <row r="5786" spans="5:23" ht="15" customHeight="1" x14ac:dyDescent="0.25">
      <c r="E5786" s="1"/>
      <c r="F5786" s="1"/>
      <c r="G5786" s="1"/>
      <c r="H5786" s="1"/>
      <c r="I5786"/>
      <c r="J5786"/>
      <c r="L5786"/>
      <c r="W5786" s="9"/>
    </row>
    <row r="5787" spans="5:23" ht="15" customHeight="1" x14ac:dyDescent="0.25">
      <c r="E5787" s="1"/>
      <c r="F5787" s="1"/>
      <c r="G5787" s="1"/>
      <c r="H5787" s="1"/>
      <c r="I5787"/>
      <c r="J5787"/>
      <c r="L5787"/>
      <c r="W5787" s="9"/>
    </row>
    <row r="5788" spans="5:23" ht="15" customHeight="1" x14ac:dyDescent="0.25">
      <c r="E5788" s="1"/>
      <c r="F5788" s="1"/>
      <c r="G5788" s="1"/>
      <c r="H5788" s="1"/>
      <c r="I5788"/>
      <c r="J5788"/>
      <c r="L5788"/>
      <c r="W5788" s="9"/>
    </row>
    <row r="5789" spans="5:23" ht="15" customHeight="1" x14ac:dyDescent="0.25">
      <c r="E5789" s="1"/>
      <c r="F5789" s="1"/>
      <c r="G5789" s="1"/>
      <c r="H5789" s="1"/>
      <c r="I5789"/>
      <c r="J5789"/>
      <c r="L5789"/>
      <c r="W5789" s="9"/>
    </row>
    <row r="5790" spans="5:23" ht="15" customHeight="1" x14ac:dyDescent="0.25">
      <c r="E5790" s="1"/>
      <c r="F5790" s="1"/>
      <c r="G5790" s="1"/>
      <c r="H5790" s="1"/>
      <c r="I5790"/>
      <c r="J5790"/>
      <c r="L5790"/>
      <c r="W5790" s="9"/>
    </row>
    <row r="5791" spans="5:23" ht="15" customHeight="1" x14ac:dyDescent="0.25">
      <c r="E5791" s="1"/>
      <c r="F5791" s="1"/>
      <c r="G5791" s="1"/>
      <c r="H5791" s="1"/>
      <c r="I5791"/>
      <c r="J5791"/>
      <c r="L5791"/>
      <c r="W5791" s="9"/>
    </row>
    <row r="5792" spans="5:23" ht="15" customHeight="1" x14ac:dyDescent="0.25">
      <c r="E5792" s="1"/>
      <c r="F5792" s="1"/>
      <c r="G5792" s="1"/>
      <c r="H5792" s="1"/>
      <c r="I5792"/>
      <c r="J5792"/>
      <c r="L5792"/>
      <c r="W5792" s="9"/>
    </row>
    <row r="5793" spans="5:23" ht="15" customHeight="1" x14ac:dyDescent="0.25">
      <c r="E5793" s="1"/>
      <c r="F5793" s="1"/>
      <c r="G5793" s="1"/>
      <c r="H5793" s="1"/>
      <c r="I5793"/>
      <c r="J5793"/>
      <c r="L5793"/>
      <c r="W5793" s="9"/>
    </row>
    <row r="5794" spans="5:23" ht="15" customHeight="1" x14ac:dyDescent="0.25">
      <c r="E5794" s="1"/>
      <c r="F5794" s="1"/>
      <c r="G5794" s="1"/>
      <c r="H5794" s="1"/>
      <c r="I5794"/>
      <c r="J5794"/>
      <c r="L5794"/>
      <c r="W5794" s="9"/>
    </row>
    <row r="5795" spans="5:23" ht="15" customHeight="1" x14ac:dyDescent="0.25">
      <c r="E5795" s="1"/>
      <c r="F5795" s="1"/>
      <c r="G5795" s="1"/>
      <c r="H5795" s="1"/>
      <c r="I5795"/>
      <c r="J5795"/>
      <c r="L5795"/>
      <c r="W5795" s="9"/>
    </row>
    <row r="5796" spans="5:23" ht="15" customHeight="1" x14ac:dyDescent="0.25">
      <c r="E5796" s="1"/>
      <c r="F5796" s="1"/>
      <c r="G5796" s="1"/>
      <c r="H5796" s="1"/>
      <c r="I5796"/>
      <c r="J5796"/>
      <c r="L5796"/>
      <c r="W5796" s="9"/>
    </row>
    <row r="5797" spans="5:23" ht="15" customHeight="1" x14ac:dyDescent="0.25">
      <c r="E5797" s="1"/>
      <c r="F5797" s="1"/>
      <c r="G5797" s="1"/>
      <c r="H5797" s="1"/>
      <c r="I5797"/>
      <c r="J5797"/>
      <c r="L5797"/>
      <c r="W5797" s="9"/>
    </row>
    <row r="5798" spans="5:23" ht="15" customHeight="1" x14ac:dyDescent="0.25">
      <c r="E5798" s="1"/>
      <c r="F5798" s="1"/>
      <c r="G5798" s="1"/>
      <c r="H5798" s="1"/>
      <c r="I5798"/>
      <c r="J5798"/>
      <c r="L5798"/>
      <c r="W5798" s="9"/>
    </row>
    <row r="5799" spans="5:23" ht="15" customHeight="1" x14ac:dyDescent="0.25">
      <c r="E5799" s="1"/>
      <c r="F5799" s="1"/>
      <c r="G5799" s="1"/>
      <c r="H5799" s="1"/>
      <c r="I5799"/>
      <c r="J5799"/>
      <c r="L5799"/>
      <c r="W5799" s="9"/>
    </row>
    <row r="5800" spans="5:23" ht="15" customHeight="1" x14ac:dyDescent="0.25">
      <c r="E5800" s="1"/>
      <c r="F5800" s="1"/>
      <c r="G5800" s="1"/>
      <c r="H5800" s="1"/>
      <c r="I5800"/>
      <c r="J5800"/>
      <c r="L5800"/>
      <c r="W5800" s="9"/>
    </row>
    <row r="5801" spans="5:23" ht="15" customHeight="1" x14ac:dyDescent="0.25">
      <c r="E5801" s="1"/>
      <c r="F5801" s="1"/>
      <c r="G5801" s="1"/>
      <c r="H5801" s="1"/>
      <c r="I5801"/>
      <c r="J5801"/>
      <c r="L5801"/>
      <c r="W5801" s="9"/>
    </row>
    <row r="5802" spans="5:23" ht="15" customHeight="1" x14ac:dyDescent="0.25">
      <c r="E5802" s="1"/>
      <c r="F5802" s="1"/>
      <c r="G5802" s="1"/>
      <c r="H5802" s="1"/>
      <c r="I5802"/>
      <c r="J5802"/>
      <c r="L5802"/>
      <c r="W5802" s="9"/>
    </row>
    <row r="5803" spans="5:23" ht="15" customHeight="1" x14ac:dyDescent="0.25">
      <c r="E5803" s="1"/>
      <c r="F5803" s="1"/>
      <c r="G5803" s="1"/>
      <c r="H5803" s="1"/>
      <c r="I5803"/>
      <c r="J5803"/>
      <c r="L5803"/>
      <c r="W5803" s="9"/>
    </row>
    <row r="5804" spans="5:23" ht="15" customHeight="1" x14ac:dyDescent="0.25">
      <c r="E5804" s="1"/>
      <c r="F5804" s="1"/>
      <c r="G5804" s="1"/>
      <c r="H5804" s="1"/>
      <c r="I5804"/>
      <c r="J5804"/>
      <c r="L5804"/>
      <c r="W5804" s="9"/>
    </row>
    <row r="5805" spans="5:23" ht="15" customHeight="1" x14ac:dyDescent="0.25">
      <c r="E5805" s="1"/>
      <c r="F5805" s="1"/>
      <c r="G5805" s="1"/>
      <c r="H5805" s="1"/>
      <c r="I5805"/>
      <c r="J5805"/>
      <c r="L5805"/>
      <c r="W5805" s="9"/>
    </row>
    <row r="5806" spans="5:23" ht="15" customHeight="1" x14ac:dyDescent="0.25">
      <c r="E5806" s="1"/>
      <c r="F5806" s="1"/>
      <c r="G5806" s="1"/>
      <c r="H5806" s="1"/>
      <c r="I5806"/>
      <c r="J5806"/>
      <c r="L5806"/>
      <c r="W5806" s="9"/>
    </row>
    <row r="5807" spans="5:23" ht="15" customHeight="1" x14ac:dyDescent="0.25">
      <c r="E5807" s="1"/>
      <c r="F5807" s="1"/>
      <c r="G5807" s="1"/>
      <c r="H5807" s="1"/>
      <c r="I5807"/>
      <c r="J5807"/>
      <c r="L5807"/>
      <c r="W5807" s="9"/>
    </row>
    <row r="5808" spans="5:23" ht="15" customHeight="1" x14ac:dyDescent="0.25">
      <c r="E5808" s="1"/>
      <c r="F5808" s="1"/>
      <c r="G5808" s="1"/>
      <c r="H5808" s="1"/>
      <c r="I5808"/>
      <c r="J5808"/>
      <c r="L5808"/>
      <c r="W5808" s="9"/>
    </row>
    <row r="5809" spans="5:23" ht="15" customHeight="1" x14ac:dyDescent="0.25">
      <c r="E5809" s="1"/>
      <c r="F5809" s="1"/>
      <c r="G5809" s="1"/>
      <c r="H5809" s="1"/>
      <c r="I5809"/>
      <c r="J5809"/>
      <c r="L5809"/>
      <c r="W5809" s="9"/>
    </row>
    <row r="5810" spans="5:23" ht="15" customHeight="1" x14ac:dyDescent="0.25">
      <c r="E5810" s="1"/>
      <c r="F5810" s="1"/>
      <c r="G5810" s="1"/>
      <c r="H5810" s="1"/>
      <c r="I5810"/>
      <c r="J5810"/>
      <c r="L5810"/>
      <c r="W5810" s="9"/>
    </row>
    <row r="5811" spans="5:23" ht="15" customHeight="1" x14ac:dyDescent="0.25">
      <c r="E5811" s="1"/>
      <c r="F5811" s="1"/>
      <c r="G5811" s="1"/>
      <c r="H5811" s="1"/>
      <c r="I5811"/>
      <c r="J5811"/>
      <c r="L5811"/>
      <c r="W5811" s="9"/>
    </row>
    <row r="5812" spans="5:23" ht="15" customHeight="1" x14ac:dyDescent="0.25">
      <c r="E5812" s="1"/>
      <c r="F5812" s="1"/>
      <c r="G5812" s="1"/>
      <c r="H5812" s="1"/>
      <c r="I5812"/>
      <c r="J5812"/>
      <c r="L5812"/>
      <c r="W5812" s="9"/>
    </row>
    <row r="5813" spans="5:23" ht="15" customHeight="1" x14ac:dyDescent="0.25">
      <c r="E5813" s="1"/>
      <c r="F5813" s="1"/>
      <c r="G5813" s="1"/>
      <c r="H5813" s="1"/>
      <c r="I5813"/>
      <c r="J5813"/>
      <c r="L5813"/>
      <c r="W5813" s="9"/>
    </row>
    <row r="5814" spans="5:23" ht="15" customHeight="1" x14ac:dyDescent="0.25">
      <c r="E5814" s="1"/>
      <c r="F5814" s="1"/>
      <c r="G5814" s="1"/>
      <c r="H5814" s="1"/>
      <c r="I5814"/>
      <c r="J5814"/>
      <c r="L5814"/>
      <c r="W5814" s="9"/>
    </row>
    <row r="5815" spans="5:23" ht="15" customHeight="1" x14ac:dyDescent="0.25">
      <c r="E5815" s="1"/>
      <c r="F5815" s="1"/>
      <c r="G5815" s="1"/>
      <c r="H5815" s="1"/>
      <c r="I5815"/>
      <c r="J5815"/>
      <c r="L5815"/>
      <c r="W5815" s="9"/>
    </row>
    <row r="5816" spans="5:23" ht="15" customHeight="1" x14ac:dyDescent="0.25">
      <c r="E5816" s="1"/>
      <c r="F5816" s="1"/>
      <c r="G5816" s="1"/>
      <c r="H5816" s="1"/>
      <c r="I5816"/>
      <c r="J5816"/>
      <c r="L5816"/>
      <c r="W5816" s="9"/>
    </row>
    <row r="5817" spans="5:23" ht="15" customHeight="1" x14ac:dyDescent="0.25">
      <c r="E5817" s="1"/>
      <c r="F5817" s="1"/>
      <c r="G5817" s="1"/>
      <c r="H5817" s="1"/>
      <c r="I5817"/>
      <c r="J5817"/>
      <c r="L5817"/>
      <c r="W5817" s="9"/>
    </row>
    <row r="5818" spans="5:23" ht="15" customHeight="1" x14ac:dyDescent="0.25">
      <c r="E5818" s="1"/>
      <c r="F5818" s="1"/>
      <c r="G5818" s="1"/>
      <c r="H5818" s="1"/>
      <c r="I5818"/>
      <c r="J5818"/>
      <c r="L5818"/>
      <c r="W5818" s="9"/>
    </row>
    <row r="5819" spans="5:23" ht="15" customHeight="1" x14ac:dyDescent="0.25">
      <c r="E5819" s="1"/>
      <c r="F5819" s="1"/>
      <c r="G5819" s="1"/>
      <c r="H5819" s="1"/>
      <c r="I5819"/>
      <c r="J5819"/>
      <c r="L5819"/>
      <c r="W5819" s="9"/>
    </row>
    <row r="5820" spans="5:23" ht="15" customHeight="1" x14ac:dyDescent="0.25">
      <c r="E5820" s="1"/>
      <c r="F5820" s="1"/>
      <c r="G5820" s="1"/>
      <c r="H5820" s="1"/>
      <c r="I5820"/>
      <c r="J5820"/>
      <c r="L5820"/>
      <c r="W5820" s="9"/>
    </row>
    <row r="5821" spans="5:23" ht="15" customHeight="1" x14ac:dyDescent="0.25">
      <c r="E5821" s="1"/>
      <c r="F5821" s="1"/>
      <c r="G5821" s="1"/>
      <c r="H5821" s="1"/>
      <c r="I5821"/>
      <c r="J5821"/>
      <c r="L5821"/>
      <c r="W5821" s="9"/>
    </row>
    <row r="5822" spans="5:23" ht="15" customHeight="1" x14ac:dyDescent="0.25">
      <c r="E5822" s="1"/>
      <c r="F5822" s="1"/>
      <c r="G5822" s="1"/>
      <c r="H5822" s="1"/>
      <c r="I5822"/>
      <c r="J5822"/>
      <c r="L5822"/>
      <c r="W5822" s="9"/>
    </row>
    <row r="5823" spans="5:23" ht="15" customHeight="1" x14ac:dyDescent="0.25">
      <c r="E5823" s="1"/>
      <c r="F5823" s="1"/>
      <c r="G5823" s="1"/>
      <c r="H5823" s="1"/>
      <c r="I5823"/>
      <c r="J5823"/>
      <c r="L5823"/>
      <c r="W5823" s="9"/>
    </row>
    <row r="5824" spans="5:23" ht="15" customHeight="1" x14ac:dyDescent="0.25">
      <c r="E5824" s="1"/>
      <c r="F5824" s="1"/>
      <c r="G5824" s="1"/>
      <c r="H5824" s="1"/>
      <c r="I5824"/>
      <c r="J5824"/>
      <c r="L5824"/>
      <c r="W5824" s="9"/>
    </row>
    <row r="5825" spans="5:23" ht="15" customHeight="1" x14ac:dyDescent="0.25">
      <c r="E5825" s="1"/>
      <c r="F5825" s="1"/>
      <c r="G5825" s="1"/>
      <c r="H5825" s="1"/>
      <c r="I5825"/>
      <c r="J5825"/>
      <c r="L5825"/>
      <c r="W5825" s="9"/>
    </row>
    <row r="5826" spans="5:23" ht="15" customHeight="1" x14ac:dyDescent="0.25">
      <c r="E5826" s="1"/>
      <c r="F5826" s="1"/>
      <c r="G5826" s="1"/>
      <c r="H5826" s="1"/>
      <c r="I5826"/>
      <c r="J5826"/>
      <c r="L5826"/>
      <c r="W5826" s="9"/>
    </row>
    <row r="5827" spans="5:23" ht="15" customHeight="1" x14ac:dyDescent="0.25">
      <c r="E5827" s="1"/>
      <c r="F5827" s="1"/>
      <c r="G5827" s="1"/>
      <c r="H5827" s="1"/>
      <c r="I5827"/>
      <c r="J5827"/>
      <c r="L5827"/>
      <c r="W5827" s="9"/>
    </row>
    <row r="5828" spans="5:23" ht="15" customHeight="1" x14ac:dyDescent="0.25">
      <c r="E5828" s="1"/>
      <c r="F5828" s="1"/>
      <c r="G5828" s="1"/>
      <c r="H5828" s="1"/>
      <c r="I5828"/>
      <c r="J5828"/>
      <c r="L5828"/>
      <c r="W5828" s="9"/>
    </row>
    <row r="5829" spans="5:23" ht="15" customHeight="1" x14ac:dyDescent="0.25">
      <c r="E5829" s="1"/>
      <c r="F5829" s="1"/>
      <c r="G5829" s="1"/>
      <c r="H5829" s="1"/>
      <c r="I5829"/>
      <c r="J5829"/>
      <c r="L5829"/>
      <c r="W5829" s="9"/>
    </row>
    <row r="5830" spans="5:23" ht="15" customHeight="1" x14ac:dyDescent="0.25">
      <c r="E5830" s="1"/>
      <c r="F5830" s="1"/>
      <c r="G5830" s="1"/>
      <c r="H5830" s="1"/>
      <c r="I5830"/>
      <c r="J5830"/>
      <c r="L5830"/>
      <c r="W5830" s="9"/>
    </row>
    <row r="5831" spans="5:23" ht="15" customHeight="1" x14ac:dyDescent="0.25">
      <c r="E5831" s="1"/>
      <c r="F5831" s="1"/>
      <c r="G5831" s="1"/>
      <c r="H5831" s="1"/>
      <c r="I5831"/>
      <c r="J5831"/>
      <c r="L5831"/>
      <c r="W5831" s="9"/>
    </row>
    <row r="5832" spans="5:23" ht="15" customHeight="1" x14ac:dyDescent="0.25">
      <c r="E5832" s="1"/>
      <c r="F5832" s="1"/>
      <c r="G5832" s="1"/>
      <c r="H5832" s="1"/>
      <c r="I5832"/>
      <c r="J5832"/>
      <c r="L5832"/>
      <c r="W5832" s="9"/>
    </row>
    <row r="5833" spans="5:23" ht="15" customHeight="1" x14ac:dyDescent="0.25">
      <c r="E5833" s="1"/>
      <c r="F5833" s="1"/>
      <c r="G5833" s="1"/>
      <c r="H5833" s="1"/>
      <c r="I5833"/>
      <c r="J5833"/>
      <c r="L5833"/>
      <c r="W5833" s="9"/>
    </row>
    <row r="5834" spans="5:23" ht="15" customHeight="1" x14ac:dyDescent="0.25">
      <c r="E5834" s="1"/>
      <c r="F5834" s="1"/>
      <c r="G5834" s="1"/>
      <c r="H5834" s="1"/>
      <c r="I5834"/>
      <c r="J5834"/>
      <c r="L5834"/>
      <c r="W5834" s="9"/>
    </row>
    <row r="5835" spans="5:23" ht="15" customHeight="1" x14ac:dyDescent="0.25">
      <c r="E5835" s="1"/>
      <c r="F5835" s="1"/>
      <c r="G5835" s="1"/>
      <c r="H5835" s="1"/>
      <c r="I5835"/>
      <c r="J5835"/>
      <c r="L5835"/>
      <c r="W5835" s="9"/>
    </row>
    <row r="5836" spans="5:23" ht="15" customHeight="1" x14ac:dyDescent="0.25">
      <c r="E5836" s="1"/>
      <c r="F5836" s="1"/>
      <c r="G5836" s="1"/>
      <c r="H5836" s="1"/>
      <c r="I5836"/>
      <c r="J5836"/>
      <c r="L5836"/>
      <c r="W5836" s="9"/>
    </row>
    <row r="5837" spans="5:23" ht="15" customHeight="1" x14ac:dyDescent="0.25">
      <c r="E5837" s="1"/>
      <c r="F5837" s="1"/>
      <c r="G5837" s="1"/>
      <c r="H5837" s="1"/>
      <c r="I5837"/>
      <c r="J5837"/>
      <c r="L5837"/>
      <c r="W5837" s="9"/>
    </row>
    <row r="5838" spans="5:23" ht="15" customHeight="1" x14ac:dyDescent="0.25">
      <c r="E5838" s="1"/>
      <c r="F5838" s="1"/>
      <c r="G5838" s="1"/>
      <c r="H5838" s="1"/>
      <c r="I5838"/>
      <c r="J5838"/>
      <c r="L5838"/>
      <c r="W5838" s="9"/>
    </row>
    <row r="5839" spans="5:23" ht="15" customHeight="1" x14ac:dyDescent="0.25">
      <c r="E5839" s="1"/>
      <c r="F5839" s="1"/>
      <c r="G5839" s="1"/>
      <c r="H5839" s="1"/>
      <c r="I5839"/>
      <c r="J5839"/>
      <c r="L5839"/>
      <c r="W5839" s="9"/>
    </row>
    <row r="5840" spans="5:23" ht="15" customHeight="1" x14ac:dyDescent="0.25">
      <c r="E5840" s="1"/>
      <c r="F5840" s="1"/>
      <c r="G5840" s="1"/>
      <c r="H5840" s="1"/>
      <c r="I5840"/>
      <c r="J5840"/>
      <c r="L5840"/>
      <c r="W5840" s="9"/>
    </row>
    <row r="5841" spans="5:23" ht="15" customHeight="1" x14ac:dyDescent="0.25">
      <c r="E5841" s="1"/>
      <c r="F5841" s="1"/>
      <c r="G5841" s="1"/>
      <c r="H5841" s="1"/>
      <c r="I5841"/>
      <c r="J5841"/>
      <c r="L5841"/>
      <c r="W5841" s="9"/>
    </row>
    <row r="5842" spans="5:23" ht="15" customHeight="1" x14ac:dyDescent="0.25">
      <c r="E5842" s="1"/>
      <c r="F5842" s="1"/>
      <c r="G5842" s="1"/>
      <c r="H5842" s="1"/>
      <c r="I5842"/>
      <c r="J5842"/>
      <c r="L5842"/>
      <c r="W5842" s="9"/>
    </row>
    <row r="5843" spans="5:23" ht="15" customHeight="1" x14ac:dyDescent="0.25">
      <c r="E5843" s="1"/>
      <c r="F5843" s="1"/>
      <c r="G5843" s="1"/>
      <c r="H5843" s="1"/>
      <c r="I5843"/>
      <c r="J5843"/>
      <c r="L5843"/>
      <c r="W5843" s="9"/>
    </row>
    <row r="5844" spans="5:23" ht="15" customHeight="1" x14ac:dyDescent="0.25">
      <c r="E5844" s="1"/>
      <c r="F5844" s="1"/>
      <c r="G5844" s="1"/>
      <c r="H5844" s="1"/>
      <c r="I5844"/>
      <c r="J5844"/>
      <c r="L5844"/>
      <c r="W5844" s="9"/>
    </row>
    <row r="5845" spans="5:23" ht="15" customHeight="1" x14ac:dyDescent="0.25">
      <c r="E5845" s="1"/>
      <c r="F5845" s="1"/>
      <c r="G5845" s="1"/>
      <c r="H5845" s="1"/>
      <c r="I5845"/>
      <c r="J5845"/>
      <c r="L5845"/>
      <c r="W5845" s="9"/>
    </row>
    <row r="5846" spans="5:23" ht="15" customHeight="1" x14ac:dyDescent="0.25">
      <c r="E5846" s="1"/>
      <c r="F5846" s="1"/>
      <c r="G5846" s="1"/>
      <c r="H5846" s="1"/>
      <c r="I5846"/>
      <c r="J5846"/>
      <c r="L5846"/>
      <c r="W5846" s="9"/>
    </row>
    <row r="5847" spans="5:23" ht="15" customHeight="1" x14ac:dyDescent="0.25">
      <c r="E5847" s="1"/>
      <c r="F5847" s="1"/>
      <c r="G5847" s="1"/>
      <c r="H5847" s="1"/>
      <c r="I5847"/>
      <c r="J5847"/>
      <c r="L5847"/>
      <c r="W5847" s="9"/>
    </row>
    <row r="5848" spans="5:23" ht="15" customHeight="1" x14ac:dyDescent="0.25">
      <c r="E5848" s="1"/>
      <c r="F5848" s="1"/>
      <c r="G5848" s="1"/>
      <c r="H5848" s="1"/>
      <c r="I5848"/>
      <c r="J5848"/>
      <c r="L5848"/>
      <c r="W5848" s="9"/>
    </row>
    <row r="5849" spans="5:23" ht="15" customHeight="1" x14ac:dyDescent="0.25">
      <c r="E5849" s="1"/>
      <c r="F5849" s="1"/>
      <c r="G5849" s="1"/>
      <c r="H5849" s="1"/>
      <c r="I5849"/>
      <c r="J5849"/>
      <c r="L5849"/>
      <c r="W5849" s="9"/>
    </row>
    <row r="5850" spans="5:23" ht="15" customHeight="1" x14ac:dyDescent="0.25">
      <c r="E5850" s="1"/>
      <c r="F5850" s="1"/>
      <c r="G5850" s="1"/>
      <c r="H5850" s="1"/>
      <c r="I5850"/>
      <c r="J5850"/>
      <c r="L5850"/>
      <c r="W5850" s="9"/>
    </row>
    <row r="5851" spans="5:23" ht="15" customHeight="1" x14ac:dyDescent="0.25">
      <c r="E5851" s="1"/>
      <c r="F5851" s="1"/>
      <c r="G5851" s="1"/>
      <c r="H5851" s="1"/>
      <c r="I5851"/>
      <c r="J5851"/>
      <c r="L5851"/>
      <c r="W5851" s="9"/>
    </row>
    <row r="5852" spans="5:23" ht="15" customHeight="1" x14ac:dyDescent="0.25">
      <c r="E5852" s="1"/>
      <c r="F5852" s="1"/>
      <c r="G5852" s="1"/>
      <c r="H5852" s="1"/>
      <c r="I5852"/>
      <c r="J5852"/>
      <c r="L5852"/>
      <c r="W5852" s="9"/>
    </row>
    <row r="5853" spans="5:23" ht="15" customHeight="1" x14ac:dyDescent="0.25">
      <c r="E5853" s="1"/>
      <c r="F5853" s="1"/>
      <c r="G5853" s="1"/>
      <c r="H5853" s="1"/>
      <c r="I5853"/>
      <c r="J5853"/>
      <c r="L5853"/>
      <c r="W5853" s="9"/>
    </row>
    <row r="5854" spans="5:23" ht="15" customHeight="1" x14ac:dyDescent="0.25">
      <c r="E5854" s="1"/>
      <c r="F5854" s="1"/>
      <c r="G5854" s="1"/>
      <c r="H5854" s="1"/>
      <c r="I5854"/>
      <c r="J5854"/>
      <c r="L5854"/>
      <c r="W5854" s="9"/>
    </row>
    <row r="5855" spans="5:23" ht="15" customHeight="1" x14ac:dyDescent="0.25">
      <c r="E5855" s="1"/>
      <c r="F5855" s="1"/>
      <c r="G5855" s="1"/>
      <c r="H5855" s="1"/>
      <c r="I5855"/>
      <c r="J5855"/>
      <c r="L5855"/>
      <c r="W5855" s="9"/>
    </row>
    <row r="5856" spans="5:23" ht="15" customHeight="1" x14ac:dyDescent="0.25">
      <c r="E5856" s="1"/>
      <c r="F5856" s="1"/>
      <c r="G5856" s="1"/>
      <c r="H5856" s="1"/>
      <c r="I5856"/>
      <c r="J5856"/>
      <c r="L5856"/>
      <c r="W5856" s="9"/>
    </row>
    <row r="5857" spans="5:23" ht="15" customHeight="1" x14ac:dyDescent="0.25">
      <c r="E5857" s="1"/>
      <c r="F5857" s="1"/>
      <c r="G5857" s="1"/>
      <c r="H5857" s="1"/>
      <c r="I5857"/>
      <c r="J5857"/>
      <c r="L5857"/>
      <c r="W5857" s="9"/>
    </row>
    <row r="5858" spans="5:23" ht="15" customHeight="1" x14ac:dyDescent="0.25">
      <c r="E5858" s="1"/>
      <c r="F5858" s="1"/>
      <c r="G5858" s="1"/>
      <c r="H5858" s="1"/>
      <c r="I5858"/>
      <c r="J5858"/>
      <c r="L5858"/>
      <c r="W5858" s="9"/>
    </row>
    <row r="5859" spans="5:23" ht="15" customHeight="1" x14ac:dyDescent="0.25">
      <c r="E5859" s="1"/>
      <c r="F5859" s="1"/>
      <c r="G5859" s="1"/>
      <c r="H5859" s="1"/>
      <c r="I5859"/>
      <c r="J5859"/>
      <c r="L5859"/>
      <c r="W5859" s="9"/>
    </row>
    <row r="5860" spans="5:23" ht="15" customHeight="1" x14ac:dyDescent="0.25">
      <c r="E5860" s="1"/>
      <c r="F5860" s="1"/>
      <c r="G5860" s="1"/>
      <c r="H5860" s="1"/>
      <c r="I5860"/>
      <c r="J5860"/>
      <c r="L5860"/>
      <c r="W5860" s="9"/>
    </row>
    <row r="5861" spans="5:23" ht="15" customHeight="1" x14ac:dyDescent="0.25">
      <c r="E5861" s="1"/>
      <c r="F5861" s="1"/>
      <c r="G5861" s="1"/>
      <c r="H5861" s="1"/>
      <c r="I5861"/>
      <c r="J5861"/>
      <c r="L5861"/>
      <c r="W5861" s="9"/>
    </row>
    <row r="5862" spans="5:23" ht="15" customHeight="1" x14ac:dyDescent="0.25">
      <c r="E5862" s="1"/>
      <c r="F5862" s="1"/>
      <c r="G5862" s="1"/>
      <c r="H5862" s="1"/>
      <c r="I5862"/>
      <c r="J5862"/>
      <c r="L5862"/>
      <c r="W5862" s="9"/>
    </row>
    <row r="5863" spans="5:23" ht="15" customHeight="1" x14ac:dyDescent="0.25">
      <c r="E5863" s="1"/>
      <c r="F5863" s="1"/>
      <c r="G5863" s="1"/>
      <c r="H5863" s="1"/>
      <c r="I5863"/>
      <c r="J5863"/>
      <c r="L5863"/>
      <c r="W5863" s="9"/>
    </row>
    <row r="5864" spans="5:23" ht="15" customHeight="1" x14ac:dyDescent="0.25">
      <c r="E5864" s="1"/>
      <c r="F5864" s="1"/>
      <c r="G5864" s="1"/>
      <c r="H5864" s="1"/>
      <c r="I5864"/>
      <c r="J5864"/>
      <c r="L5864"/>
      <c r="W5864" s="9"/>
    </row>
    <row r="5865" spans="5:23" ht="15" customHeight="1" x14ac:dyDescent="0.25">
      <c r="E5865" s="1"/>
      <c r="F5865" s="1"/>
      <c r="G5865" s="1"/>
      <c r="H5865" s="1"/>
      <c r="I5865"/>
      <c r="J5865"/>
      <c r="L5865"/>
      <c r="W5865" s="9"/>
    </row>
    <row r="5866" spans="5:23" ht="15" customHeight="1" x14ac:dyDescent="0.25">
      <c r="E5866" s="1"/>
      <c r="F5866" s="1"/>
      <c r="G5866" s="1"/>
      <c r="H5866" s="1"/>
      <c r="I5866"/>
      <c r="J5866"/>
      <c r="L5866"/>
      <c r="W5866" s="9"/>
    </row>
    <row r="5867" spans="5:23" ht="15" customHeight="1" x14ac:dyDescent="0.25">
      <c r="E5867" s="1"/>
      <c r="F5867" s="1"/>
      <c r="G5867" s="1"/>
      <c r="H5867" s="1"/>
      <c r="I5867"/>
      <c r="J5867"/>
      <c r="L5867"/>
      <c r="W5867" s="9"/>
    </row>
    <row r="5868" spans="5:23" ht="15" customHeight="1" x14ac:dyDescent="0.25">
      <c r="E5868" s="1"/>
      <c r="F5868" s="1"/>
      <c r="G5868" s="1"/>
      <c r="H5868" s="1"/>
      <c r="I5868"/>
      <c r="J5868"/>
      <c r="L5868"/>
      <c r="W5868" s="9"/>
    </row>
    <row r="5869" spans="5:23" ht="15" customHeight="1" x14ac:dyDescent="0.25">
      <c r="E5869" s="1"/>
      <c r="F5869" s="1"/>
      <c r="G5869" s="1"/>
      <c r="H5869" s="1"/>
      <c r="I5869"/>
      <c r="J5869"/>
      <c r="L5869"/>
      <c r="W5869" s="9"/>
    </row>
    <row r="5870" spans="5:23" ht="15" customHeight="1" x14ac:dyDescent="0.25">
      <c r="E5870" s="1"/>
      <c r="F5870" s="1"/>
      <c r="G5870" s="1"/>
      <c r="H5870" s="1"/>
      <c r="I5870"/>
      <c r="J5870"/>
      <c r="L5870"/>
      <c r="W5870" s="9"/>
    </row>
    <row r="5871" spans="5:23" ht="15" customHeight="1" x14ac:dyDescent="0.25">
      <c r="E5871" s="1"/>
      <c r="F5871" s="1"/>
      <c r="G5871" s="1"/>
      <c r="H5871" s="1"/>
      <c r="I5871"/>
      <c r="J5871"/>
      <c r="L5871"/>
      <c r="W5871" s="9"/>
    </row>
    <row r="5872" spans="5:23" ht="15" customHeight="1" x14ac:dyDescent="0.25">
      <c r="E5872" s="1"/>
      <c r="F5872" s="1"/>
      <c r="G5872" s="1"/>
      <c r="H5872" s="1"/>
      <c r="I5872"/>
      <c r="J5872"/>
      <c r="L5872"/>
      <c r="W5872" s="9"/>
    </row>
    <row r="5873" spans="5:23" ht="15" customHeight="1" x14ac:dyDescent="0.25">
      <c r="E5873" s="1"/>
      <c r="F5873" s="1"/>
      <c r="G5873" s="1"/>
      <c r="H5873" s="1"/>
      <c r="I5873"/>
      <c r="J5873"/>
      <c r="L5873"/>
      <c r="W5873" s="9"/>
    </row>
    <row r="5874" spans="5:23" ht="15" customHeight="1" x14ac:dyDescent="0.25">
      <c r="E5874" s="1"/>
      <c r="F5874" s="1"/>
      <c r="G5874" s="1"/>
      <c r="H5874" s="1"/>
      <c r="I5874"/>
      <c r="J5874"/>
      <c r="L5874"/>
      <c r="W5874" s="9"/>
    </row>
    <row r="5875" spans="5:23" ht="15" customHeight="1" x14ac:dyDescent="0.25">
      <c r="E5875" s="1"/>
      <c r="F5875" s="1"/>
      <c r="G5875" s="1"/>
      <c r="H5875" s="1"/>
      <c r="I5875"/>
      <c r="J5875"/>
      <c r="L5875"/>
      <c r="W5875" s="9"/>
    </row>
    <row r="5876" spans="5:23" ht="15" customHeight="1" x14ac:dyDescent="0.25">
      <c r="E5876" s="1"/>
      <c r="F5876" s="1"/>
      <c r="G5876" s="1"/>
      <c r="H5876" s="1"/>
      <c r="I5876"/>
      <c r="J5876"/>
      <c r="L5876"/>
      <c r="W5876" s="9"/>
    </row>
    <row r="5877" spans="5:23" ht="15" customHeight="1" x14ac:dyDescent="0.25">
      <c r="E5877" s="1"/>
      <c r="F5877" s="1"/>
      <c r="G5877" s="1"/>
      <c r="H5877" s="1"/>
      <c r="I5877"/>
      <c r="J5877"/>
      <c r="L5877"/>
      <c r="W5877" s="9"/>
    </row>
    <row r="5878" spans="5:23" ht="15" customHeight="1" x14ac:dyDescent="0.25">
      <c r="E5878" s="1"/>
      <c r="F5878" s="1"/>
      <c r="G5878" s="1"/>
      <c r="H5878" s="1"/>
      <c r="I5878"/>
      <c r="J5878"/>
      <c r="L5878"/>
      <c r="W5878" s="9"/>
    </row>
    <row r="5879" spans="5:23" ht="15" customHeight="1" x14ac:dyDescent="0.25">
      <c r="E5879" s="1"/>
      <c r="F5879" s="1"/>
      <c r="G5879" s="1"/>
      <c r="H5879" s="1"/>
      <c r="I5879"/>
      <c r="J5879"/>
      <c r="L5879"/>
      <c r="W5879" s="9"/>
    </row>
    <row r="5880" spans="5:23" ht="15" customHeight="1" x14ac:dyDescent="0.25">
      <c r="E5880" s="1"/>
      <c r="F5880" s="1"/>
      <c r="G5880" s="1"/>
      <c r="H5880" s="1"/>
      <c r="I5880"/>
      <c r="J5880"/>
      <c r="L5880"/>
      <c r="W5880" s="9"/>
    </row>
    <row r="5881" spans="5:23" ht="15" customHeight="1" x14ac:dyDescent="0.25">
      <c r="E5881" s="1"/>
      <c r="F5881" s="1"/>
      <c r="G5881" s="1"/>
      <c r="H5881" s="1"/>
      <c r="I5881"/>
      <c r="J5881"/>
      <c r="L5881"/>
      <c r="W5881" s="9"/>
    </row>
    <row r="5882" spans="5:23" ht="15" customHeight="1" x14ac:dyDescent="0.25">
      <c r="E5882" s="1"/>
      <c r="F5882" s="1"/>
      <c r="G5882" s="1"/>
      <c r="H5882" s="1"/>
      <c r="I5882"/>
      <c r="J5882"/>
      <c r="L5882"/>
      <c r="W5882" s="9"/>
    </row>
    <row r="5883" spans="5:23" ht="15" customHeight="1" x14ac:dyDescent="0.25">
      <c r="E5883" s="1"/>
      <c r="F5883" s="1"/>
      <c r="G5883" s="1"/>
      <c r="H5883" s="1"/>
      <c r="I5883"/>
      <c r="J5883"/>
      <c r="L5883"/>
      <c r="W5883" s="9"/>
    </row>
    <row r="5884" spans="5:23" ht="15" customHeight="1" x14ac:dyDescent="0.25">
      <c r="E5884" s="1"/>
      <c r="F5884" s="1"/>
      <c r="G5884" s="1"/>
      <c r="H5884" s="1"/>
      <c r="I5884"/>
      <c r="J5884"/>
      <c r="L5884"/>
      <c r="W5884" s="9"/>
    </row>
    <row r="5885" spans="5:23" ht="15" customHeight="1" x14ac:dyDescent="0.25">
      <c r="E5885" s="1"/>
      <c r="F5885" s="1"/>
      <c r="G5885" s="1"/>
      <c r="H5885" s="1"/>
      <c r="I5885"/>
      <c r="J5885"/>
      <c r="L5885"/>
      <c r="W5885" s="9"/>
    </row>
    <row r="5886" spans="5:23" ht="15" customHeight="1" x14ac:dyDescent="0.25">
      <c r="E5886" s="1"/>
      <c r="F5886" s="1"/>
      <c r="G5886" s="1"/>
      <c r="H5886" s="1"/>
      <c r="I5886"/>
      <c r="J5886"/>
      <c r="L5886"/>
      <c r="W5886" s="9"/>
    </row>
    <row r="5887" spans="5:23" ht="15" customHeight="1" x14ac:dyDescent="0.25">
      <c r="E5887" s="1"/>
      <c r="F5887" s="1"/>
      <c r="G5887" s="1"/>
      <c r="H5887" s="1"/>
      <c r="I5887"/>
      <c r="J5887"/>
      <c r="L5887"/>
      <c r="W5887" s="9"/>
    </row>
    <row r="5888" spans="5:23" ht="15" customHeight="1" x14ac:dyDescent="0.25">
      <c r="E5888" s="1"/>
      <c r="F5888" s="1"/>
      <c r="G5888" s="1"/>
      <c r="H5888" s="1"/>
      <c r="I5888"/>
      <c r="J5888"/>
      <c r="L5888"/>
      <c r="W5888" s="9"/>
    </row>
    <row r="5889" spans="5:23" ht="15" customHeight="1" x14ac:dyDescent="0.25">
      <c r="E5889" s="1"/>
      <c r="F5889" s="1"/>
      <c r="G5889" s="1"/>
      <c r="H5889" s="1"/>
      <c r="I5889"/>
      <c r="J5889"/>
      <c r="L5889"/>
      <c r="W5889" s="9"/>
    </row>
    <row r="5890" spans="5:23" ht="15" customHeight="1" x14ac:dyDescent="0.25">
      <c r="E5890" s="1"/>
      <c r="F5890" s="1"/>
      <c r="G5890" s="1"/>
      <c r="H5890" s="1"/>
      <c r="I5890"/>
      <c r="J5890"/>
      <c r="L5890"/>
      <c r="W5890" s="9"/>
    </row>
    <row r="5891" spans="5:23" ht="15" customHeight="1" x14ac:dyDescent="0.25">
      <c r="E5891" s="1"/>
      <c r="F5891" s="1"/>
      <c r="G5891" s="1"/>
      <c r="H5891" s="1"/>
      <c r="I5891"/>
      <c r="J5891"/>
      <c r="L5891"/>
      <c r="W5891" s="9"/>
    </row>
    <row r="5892" spans="5:23" ht="15" customHeight="1" x14ac:dyDescent="0.25">
      <c r="E5892" s="1"/>
      <c r="F5892" s="1"/>
      <c r="G5892" s="1"/>
      <c r="H5892" s="1"/>
      <c r="I5892"/>
      <c r="J5892"/>
      <c r="L5892"/>
      <c r="W5892" s="9"/>
    </row>
    <row r="5893" spans="5:23" ht="15" customHeight="1" x14ac:dyDescent="0.25">
      <c r="E5893" s="1"/>
      <c r="F5893" s="1"/>
      <c r="G5893" s="1"/>
      <c r="H5893" s="1"/>
      <c r="I5893"/>
      <c r="J5893"/>
      <c r="L5893"/>
      <c r="W5893" s="9"/>
    </row>
    <row r="5894" spans="5:23" ht="15" customHeight="1" x14ac:dyDescent="0.25">
      <c r="E5894" s="1"/>
      <c r="F5894" s="1"/>
      <c r="G5894" s="1"/>
      <c r="H5894" s="1"/>
      <c r="I5894"/>
      <c r="J5894"/>
      <c r="L5894"/>
      <c r="W5894" s="9"/>
    </row>
    <row r="5895" spans="5:23" ht="15" customHeight="1" x14ac:dyDescent="0.25">
      <c r="E5895" s="1"/>
      <c r="F5895" s="1"/>
      <c r="G5895" s="1"/>
      <c r="H5895" s="1"/>
      <c r="I5895"/>
      <c r="J5895"/>
      <c r="L5895"/>
      <c r="W5895" s="9"/>
    </row>
    <row r="5896" spans="5:23" ht="15" customHeight="1" x14ac:dyDescent="0.25">
      <c r="E5896" s="1"/>
      <c r="F5896" s="1"/>
      <c r="G5896" s="1"/>
      <c r="H5896" s="1"/>
      <c r="I5896"/>
      <c r="J5896"/>
      <c r="L5896"/>
      <c r="W5896" s="9"/>
    </row>
    <row r="5897" spans="5:23" ht="15" customHeight="1" x14ac:dyDescent="0.25">
      <c r="E5897" s="1"/>
      <c r="F5897" s="1"/>
      <c r="G5897" s="1"/>
      <c r="H5897" s="1"/>
      <c r="I5897"/>
      <c r="J5897"/>
      <c r="L5897"/>
      <c r="W5897" s="9"/>
    </row>
    <row r="5898" spans="5:23" ht="15" customHeight="1" x14ac:dyDescent="0.25">
      <c r="E5898" s="1"/>
      <c r="F5898" s="1"/>
      <c r="G5898" s="1"/>
      <c r="H5898" s="1"/>
      <c r="I5898"/>
      <c r="J5898"/>
      <c r="L5898"/>
      <c r="W5898" s="9"/>
    </row>
    <row r="5899" spans="5:23" ht="15" customHeight="1" x14ac:dyDescent="0.25">
      <c r="E5899" s="1"/>
      <c r="F5899" s="1"/>
      <c r="G5899" s="1"/>
      <c r="H5899" s="1"/>
      <c r="I5899"/>
      <c r="J5899"/>
      <c r="L5899"/>
      <c r="W5899" s="9"/>
    </row>
    <row r="5900" spans="5:23" ht="15" customHeight="1" x14ac:dyDescent="0.25">
      <c r="E5900" s="1"/>
      <c r="F5900" s="1"/>
      <c r="G5900" s="1"/>
      <c r="H5900" s="1"/>
      <c r="I5900"/>
      <c r="J5900"/>
      <c r="L5900"/>
      <c r="W5900" s="9"/>
    </row>
    <row r="5901" spans="5:23" ht="15" customHeight="1" x14ac:dyDescent="0.25">
      <c r="E5901" s="1"/>
      <c r="F5901" s="1"/>
      <c r="G5901" s="1"/>
      <c r="H5901" s="1"/>
      <c r="I5901"/>
      <c r="J5901"/>
      <c r="L5901"/>
      <c r="W5901" s="9"/>
    </row>
    <row r="5902" spans="5:23" ht="15" customHeight="1" x14ac:dyDescent="0.25">
      <c r="E5902" s="1"/>
      <c r="F5902" s="1"/>
      <c r="G5902" s="1"/>
      <c r="H5902" s="1"/>
      <c r="I5902"/>
      <c r="J5902"/>
      <c r="L5902"/>
      <c r="W5902" s="9"/>
    </row>
    <row r="5903" spans="5:23" ht="15" customHeight="1" x14ac:dyDescent="0.25">
      <c r="E5903" s="1"/>
      <c r="F5903" s="1"/>
      <c r="G5903" s="1"/>
      <c r="H5903" s="1"/>
      <c r="I5903"/>
      <c r="J5903"/>
      <c r="L5903"/>
      <c r="W5903" s="9"/>
    </row>
    <row r="5904" spans="5:23" ht="15" customHeight="1" x14ac:dyDescent="0.25">
      <c r="E5904" s="1"/>
      <c r="F5904" s="1"/>
      <c r="G5904" s="1"/>
      <c r="H5904" s="1"/>
      <c r="I5904"/>
      <c r="J5904"/>
      <c r="L5904"/>
      <c r="W5904" s="9"/>
    </row>
    <row r="5905" spans="5:23" ht="15" customHeight="1" x14ac:dyDescent="0.25">
      <c r="E5905" s="1"/>
      <c r="F5905" s="1"/>
      <c r="G5905" s="1"/>
      <c r="H5905" s="1"/>
      <c r="I5905"/>
      <c r="J5905"/>
      <c r="L5905"/>
      <c r="W5905" s="9"/>
    </row>
    <row r="5906" spans="5:23" ht="15" customHeight="1" x14ac:dyDescent="0.25">
      <c r="E5906" s="1"/>
      <c r="F5906" s="1"/>
      <c r="G5906" s="1"/>
      <c r="H5906" s="1"/>
      <c r="I5906"/>
      <c r="J5906"/>
      <c r="L5906"/>
      <c r="W5906" s="9"/>
    </row>
    <row r="5907" spans="5:23" ht="15" customHeight="1" x14ac:dyDescent="0.25">
      <c r="E5907" s="1"/>
      <c r="F5907" s="1"/>
      <c r="G5907" s="1"/>
      <c r="H5907" s="1"/>
      <c r="I5907"/>
      <c r="J5907"/>
      <c r="L5907"/>
      <c r="W5907" s="9"/>
    </row>
    <row r="5908" spans="5:23" ht="15" customHeight="1" x14ac:dyDescent="0.25">
      <c r="E5908" s="1"/>
      <c r="F5908" s="1"/>
      <c r="G5908" s="1"/>
      <c r="H5908" s="1"/>
      <c r="I5908"/>
      <c r="J5908"/>
      <c r="L5908"/>
      <c r="W5908" s="9"/>
    </row>
    <row r="5909" spans="5:23" ht="15" customHeight="1" x14ac:dyDescent="0.25">
      <c r="E5909" s="1"/>
      <c r="F5909" s="1"/>
      <c r="G5909" s="1"/>
      <c r="H5909" s="1"/>
      <c r="I5909"/>
      <c r="J5909"/>
      <c r="L5909"/>
      <c r="W5909" s="9"/>
    </row>
    <row r="5910" spans="5:23" ht="15" customHeight="1" x14ac:dyDescent="0.25">
      <c r="E5910" s="1"/>
      <c r="F5910" s="1"/>
      <c r="G5910" s="1"/>
      <c r="H5910" s="1"/>
      <c r="I5910"/>
      <c r="J5910"/>
      <c r="L5910"/>
      <c r="W5910" s="9"/>
    </row>
    <row r="5911" spans="5:23" ht="15" customHeight="1" x14ac:dyDescent="0.25">
      <c r="E5911" s="1"/>
      <c r="F5911" s="1"/>
      <c r="G5911" s="1"/>
      <c r="H5911" s="1"/>
      <c r="I5911"/>
      <c r="J5911"/>
      <c r="L5911"/>
      <c r="W5911" s="9"/>
    </row>
    <row r="5912" spans="5:23" ht="15" customHeight="1" x14ac:dyDescent="0.25">
      <c r="E5912" s="1"/>
      <c r="F5912" s="1"/>
      <c r="G5912" s="1"/>
      <c r="H5912" s="1"/>
      <c r="I5912"/>
      <c r="J5912"/>
      <c r="L5912"/>
      <c r="W5912" s="9"/>
    </row>
    <row r="5913" spans="5:23" ht="15" customHeight="1" x14ac:dyDescent="0.25">
      <c r="E5913" s="1"/>
      <c r="F5913" s="1"/>
      <c r="G5913" s="1"/>
      <c r="H5913" s="1"/>
      <c r="I5913"/>
      <c r="J5913"/>
      <c r="L5913"/>
      <c r="W5913" s="9"/>
    </row>
    <row r="5914" spans="5:23" ht="15" customHeight="1" x14ac:dyDescent="0.25">
      <c r="E5914" s="1"/>
      <c r="F5914" s="1"/>
      <c r="G5914" s="1"/>
      <c r="H5914" s="1"/>
      <c r="I5914"/>
      <c r="J5914"/>
      <c r="L5914"/>
      <c r="W5914" s="9"/>
    </row>
    <row r="5915" spans="5:23" ht="15" customHeight="1" x14ac:dyDescent="0.25">
      <c r="E5915" s="1"/>
      <c r="F5915" s="1"/>
      <c r="G5915" s="1"/>
      <c r="H5915" s="1"/>
      <c r="I5915"/>
      <c r="J5915"/>
      <c r="L5915"/>
      <c r="W5915" s="9"/>
    </row>
    <row r="5916" spans="5:23" ht="15" customHeight="1" x14ac:dyDescent="0.25">
      <c r="E5916" s="1"/>
      <c r="F5916" s="1"/>
      <c r="G5916" s="1"/>
      <c r="H5916" s="1"/>
      <c r="I5916"/>
      <c r="J5916"/>
      <c r="L5916"/>
      <c r="W5916" s="9"/>
    </row>
    <row r="5917" spans="5:23" ht="15" customHeight="1" x14ac:dyDescent="0.25">
      <c r="E5917" s="1"/>
      <c r="F5917" s="1"/>
      <c r="G5917" s="1"/>
      <c r="H5917" s="1"/>
      <c r="I5917"/>
      <c r="J5917"/>
      <c r="L5917"/>
      <c r="W5917" s="9"/>
    </row>
    <row r="5918" spans="5:23" ht="15" customHeight="1" x14ac:dyDescent="0.25">
      <c r="E5918" s="1"/>
      <c r="F5918" s="1"/>
      <c r="G5918" s="1"/>
      <c r="H5918" s="1"/>
      <c r="I5918"/>
      <c r="J5918"/>
      <c r="L5918"/>
      <c r="W5918" s="9"/>
    </row>
    <row r="5919" spans="5:23" ht="15" customHeight="1" x14ac:dyDescent="0.25">
      <c r="E5919" s="1"/>
      <c r="F5919" s="1"/>
      <c r="G5919" s="1"/>
      <c r="H5919" s="1"/>
      <c r="I5919"/>
      <c r="J5919"/>
      <c r="L5919"/>
      <c r="W5919" s="9"/>
    </row>
    <row r="5920" spans="5:23" ht="15" customHeight="1" x14ac:dyDescent="0.25">
      <c r="E5920" s="1"/>
      <c r="F5920" s="1"/>
      <c r="G5920" s="1"/>
      <c r="H5920" s="1"/>
      <c r="I5920"/>
      <c r="J5920"/>
      <c r="L5920"/>
      <c r="W5920" s="9"/>
    </row>
    <row r="5921" spans="5:23" ht="15" customHeight="1" x14ac:dyDescent="0.25">
      <c r="E5921" s="1"/>
      <c r="F5921" s="1"/>
      <c r="G5921" s="1"/>
      <c r="H5921" s="1"/>
      <c r="I5921"/>
      <c r="J5921"/>
      <c r="L5921"/>
      <c r="W5921" s="9"/>
    </row>
    <row r="5922" spans="5:23" ht="15" customHeight="1" x14ac:dyDescent="0.25">
      <c r="E5922" s="1"/>
      <c r="F5922" s="1"/>
      <c r="G5922" s="1"/>
      <c r="H5922" s="1"/>
      <c r="I5922"/>
      <c r="J5922"/>
      <c r="L5922"/>
      <c r="W5922" s="9"/>
    </row>
    <row r="5923" spans="5:23" ht="15" customHeight="1" x14ac:dyDescent="0.25">
      <c r="E5923" s="1"/>
      <c r="F5923" s="1"/>
      <c r="G5923" s="1"/>
      <c r="H5923" s="1"/>
      <c r="I5923"/>
      <c r="J5923"/>
      <c r="L5923"/>
      <c r="W5923" s="9"/>
    </row>
    <row r="5924" spans="5:23" ht="15" customHeight="1" x14ac:dyDescent="0.25">
      <c r="E5924" s="1"/>
      <c r="F5924" s="1"/>
      <c r="G5924" s="1"/>
      <c r="H5924" s="1"/>
      <c r="I5924"/>
      <c r="J5924"/>
      <c r="L5924"/>
      <c r="W5924" s="9"/>
    </row>
    <row r="5925" spans="5:23" ht="15" customHeight="1" x14ac:dyDescent="0.25">
      <c r="E5925" s="1"/>
      <c r="F5925" s="1"/>
      <c r="G5925" s="1"/>
      <c r="H5925" s="1"/>
      <c r="I5925"/>
      <c r="J5925"/>
      <c r="L5925"/>
      <c r="W5925" s="9"/>
    </row>
    <row r="5926" spans="5:23" ht="15" customHeight="1" x14ac:dyDescent="0.25">
      <c r="E5926" s="1"/>
      <c r="F5926" s="1"/>
      <c r="G5926" s="1"/>
      <c r="H5926" s="1"/>
      <c r="I5926"/>
      <c r="J5926"/>
      <c r="L5926"/>
      <c r="W5926" s="9"/>
    </row>
    <row r="5927" spans="5:23" ht="15" customHeight="1" x14ac:dyDescent="0.25">
      <c r="E5927" s="1"/>
      <c r="F5927" s="1"/>
      <c r="G5927" s="1"/>
      <c r="H5927" s="1"/>
      <c r="I5927"/>
      <c r="J5927"/>
      <c r="L5927"/>
      <c r="W5927" s="9"/>
    </row>
    <row r="5928" spans="5:23" ht="15" customHeight="1" x14ac:dyDescent="0.25">
      <c r="E5928" s="1"/>
      <c r="F5928" s="1"/>
      <c r="G5928" s="1"/>
      <c r="H5928" s="1"/>
      <c r="I5928"/>
      <c r="J5928"/>
      <c r="L5928"/>
      <c r="W5928" s="9"/>
    </row>
    <row r="5929" spans="5:23" ht="15" customHeight="1" x14ac:dyDescent="0.25">
      <c r="E5929" s="1"/>
      <c r="F5929" s="1"/>
      <c r="G5929" s="1"/>
      <c r="H5929" s="1"/>
      <c r="I5929"/>
      <c r="J5929"/>
      <c r="L5929"/>
      <c r="W5929" s="9"/>
    </row>
    <row r="5930" spans="5:23" ht="15" customHeight="1" x14ac:dyDescent="0.25">
      <c r="E5930" s="1"/>
      <c r="F5930" s="1"/>
      <c r="G5930" s="1"/>
      <c r="H5930" s="1"/>
      <c r="I5930"/>
      <c r="J5930"/>
      <c r="L5930"/>
      <c r="W5930" s="9"/>
    </row>
    <row r="5931" spans="5:23" ht="15" customHeight="1" x14ac:dyDescent="0.25">
      <c r="E5931" s="1"/>
      <c r="F5931" s="1"/>
      <c r="G5931" s="1"/>
      <c r="H5931" s="1"/>
      <c r="I5931"/>
      <c r="J5931"/>
      <c r="L5931"/>
      <c r="W5931" s="9"/>
    </row>
    <row r="5932" spans="5:23" ht="15" customHeight="1" x14ac:dyDescent="0.25">
      <c r="E5932" s="1"/>
      <c r="F5932" s="1"/>
      <c r="G5932" s="1"/>
      <c r="H5932" s="1"/>
      <c r="I5932"/>
      <c r="J5932"/>
      <c r="L5932"/>
      <c r="W5932" s="9"/>
    </row>
    <row r="5933" spans="5:23" ht="15" customHeight="1" x14ac:dyDescent="0.25">
      <c r="E5933" s="1"/>
      <c r="F5933" s="1"/>
      <c r="G5933" s="1"/>
      <c r="H5933" s="1"/>
      <c r="I5933"/>
      <c r="J5933"/>
      <c r="L5933"/>
      <c r="W5933" s="9"/>
    </row>
    <row r="5934" spans="5:23" ht="15" customHeight="1" x14ac:dyDescent="0.25">
      <c r="E5934" s="1"/>
      <c r="F5934" s="1"/>
      <c r="G5934" s="1"/>
      <c r="H5934" s="1"/>
      <c r="I5934"/>
      <c r="J5934"/>
      <c r="L5934"/>
      <c r="W5934" s="9"/>
    </row>
    <row r="5935" spans="5:23" ht="15" customHeight="1" x14ac:dyDescent="0.25">
      <c r="E5935" s="1"/>
      <c r="F5935" s="1"/>
      <c r="G5935" s="1"/>
      <c r="H5935" s="1"/>
      <c r="I5935"/>
      <c r="J5935"/>
      <c r="L5935"/>
      <c r="W5935" s="9"/>
    </row>
    <row r="5936" spans="5:23" ht="15" customHeight="1" x14ac:dyDescent="0.25">
      <c r="E5936" s="1"/>
      <c r="F5936" s="1"/>
      <c r="G5936" s="1"/>
      <c r="H5936" s="1"/>
      <c r="I5936"/>
      <c r="J5936"/>
      <c r="L5936"/>
      <c r="W5936" s="9"/>
    </row>
    <row r="5937" spans="5:23" ht="15" customHeight="1" x14ac:dyDescent="0.25">
      <c r="E5937" s="1"/>
      <c r="F5937" s="1"/>
      <c r="G5937" s="1"/>
      <c r="H5937" s="1"/>
      <c r="I5937"/>
      <c r="J5937"/>
      <c r="L5937"/>
      <c r="W5937" s="9"/>
    </row>
    <row r="5938" spans="5:23" ht="15" customHeight="1" x14ac:dyDescent="0.25">
      <c r="E5938" s="1"/>
      <c r="F5938" s="1"/>
      <c r="G5938" s="1"/>
      <c r="H5938" s="1"/>
      <c r="I5938"/>
      <c r="J5938"/>
      <c r="L5938"/>
      <c r="W5938" s="9"/>
    </row>
    <row r="5939" spans="5:23" ht="15" customHeight="1" x14ac:dyDescent="0.25">
      <c r="E5939" s="1"/>
      <c r="F5939" s="1"/>
      <c r="G5939" s="1"/>
      <c r="H5939" s="1"/>
      <c r="I5939"/>
      <c r="J5939"/>
      <c r="L5939"/>
      <c r="W5939" s="9"/>
    </row>
    <row r="5940" spans="5:23" ht="15" customHeight="1" x14ac:dyDescent="0.25">
      <c r="E5940" s="1"/>
      <c r="F5940" s="1"/>
      <c r="G5940" s="1"/>
      <c r="H5940" s="1"/>
      <c r="I5940"/>
      <c r="J5940"/>
      <c r="L5940"/>
      <c r="W5940" s="9"/>
    </row>
    <row r="5941" spans="5:23" ht="15" customHeight="1" x14ac:dyDescent="0.25">
      <c r="E5941" s="1"/>
      <c r="F5941" s="1"/>
      <c r="G5941" s="1"/>
      <c r="H5941" s="1"/>
      <c r="I5941"/>
      <c r="J5941"/>
      <c r="L5941"/>
      <c r="W5941" s="9"/>
    </row>
    <row r="5942" spans="5:23" ht="15" customHeight="1" x14ac:dyDescent="0.25">
      <c r="E5942" s="1"/>
      <c r="F5942" s="1"/>
      <c r="G5942" s="1"/>
      <c r="H5942" s="1"/>
      <c r="I5942"/>
      <c r="J5942"/>
      <c r="L5942"/>
      <c r="W5942" s="9"/>
    </row>
    <row r="5943" spans="5:23" ht="15" customHeight="1" x14ac:dyDescent="0.25">
      <c r="E5943" s="1"/>
      <c r="F5943" s="1"/>
      <c r="G5943" s="1"/>
      <c r="H5943" s="1"/>
      <c r="I5943"/>
      <c r="J5943"/>
      <c r="L5943"/>
      <c r="W5943" s="9"/>
    </row>
    <row r="5944" spans="5:23" ht="15" customHeight="1" x14ac:dyDescent="0.25">
      <c r="E5944" s="1"/>
      <c r="F5944" s="1"/>
      <c r="G5944" s="1"/>
      <c r="H5944" s="1"/>
      <c r="I5944"/>
      <c r="J5944"/>
      <c r="L5944"/>
      <c r="W5944" s="9"/>
    </row>
    <row r="5945" spans="5:23" ht="15" customHeight="1" x14ac:dyDescent="0.25">
      <c r="E5945" s="1"/>
      <c r="F5945" s="1"/>
      <c r="G5945" s="1"/>
      <c r="H5945" s="1"/>
      <c r="I5945"/>
      <c r="J5945"/>
      <c r="L5945"/>
      <c r="W5945" s="9"/>
    </row>
    <row r="5946" spans="5:23" ht="15" customHeight="1" x14ac:dyDescent="0.25">
      <c r="E5946" s="1"/>
      <c r="F5946" s="1"/>
      <c r="G5946" s="1"/>
      <c r="H5946" s="1"/>
      <c r="I5946"/>
      <c r="J5946"/>
      <c r="L5946"/>
      <c r="W5946" s="9"/>
    </row>
    <row r="5947" spans="5:23" ht="15" customHeight="1" x14ac:dyDescent="0.25">
      <c r="E5947" s="1"/>
      <c r="F5947" s="1"/>
      <c r="G5947" s="1"/>
      <c r="H5947" s="1"/>
      <c r="I5947"/>
      <c r="J5947"/>
      <c r="L5947"/>
      <c r="W5947" s="9"/>
    </row>
    <row r="5948" spans="5:23" ht="15" customHeight="1" x14ac:dyDescent="0.25">
      <c r="E5948" s="1"/>
      <c r="F5948" s="1"/>
      <c r="G5948" s="1"/>
      <c r="H5948" s="1"/>
      <c r="I5948"/>
      <c r="J5948"/>
      <c r="L5948"/>
      <c r="W5948" s="9"/>
    </row>
    <row r="5949" spans="5:23" ht="15" customHeight="1" x14ac:dyDescent="0.25">
      <c r="E5949" s="1"/>
      <c r="F5949" s="1"/>
      <c r="G5949" s="1"/>
      <c r="H5949" s="1"/>
      <c r="I5949"/>
      <c r="J5949"/>
      <c r="L5949"/>
      <c r="W5949" s="9"/>
    </row>
    <row r="5950" spans="5:23" ht="15" customHeight="1" x14ac:dyDescent="0.25">
      <c r="E5950" s="1"/>
      <c r="F5950" s="1"/>
      <c r="G5950" s="1"/>
      <c r="H5950" s="1"/>
      <c r="I5950"/>
      <c r="J5950"/>
      <c r="L5950"/>
      <c r="W5950" s="9"/>
    </row>
    <row r="5951" spans="5:23" ht="15" customHeight="1" x14ac:dyDescent="0.25">
      <c r="E5951" s="1"/>
      <c r="F5951" s="1"/>
      <c r="G5951" s="1"/>
      <c r="H5951" s="1"/>
      <c r="I5951"/>
      <c r="J5951"/>
      <c r="L5951"/>
      <c r="W5951" s="9"/>
    </row>
    <row r="5952" spans="5:23" ht="15" customHeight="1" x14ac:dyDescent="0.25">
      <c r="E5952" s="1"/>
      <c r="F5952" s="1"/>
      <c r="G5952" s="1"/>
      <c r="H5952" s="1"/>
      <c r="I5952"/>
      <c r="J5952"/>
      <c r="L5952"/>
      <c r="W5952" s="9"/>
    </row>
    <row r="5953" spans="5:23" ht="15" customHeight="1" x14ac:dyDescent="0.25">
      <c r="E5953" s="1"/>
      <c r="F5953" s="1"/>
      <c r="G5953" s="1"/>
      <c r="H5953" s="1"/>
      <c r="I5953"/>
      <c r="J5953"/>
      <c r="L5953"/>
      <c r="W5953" s="9"/>
    </row>
    <row r="5954" spans="5:23" ht="15" customHeight="1" x14ac:dyDescent="0.25">
      <c r="E5954" s="1"/>
      <c r="F5954" s="1"/>
      <c r="G5954" s="1"/>
      <c r="H5954" s="1"/>
      <c r="I5954"/>
      <c r="J5954"/>
      <c r="L5954"/>
      <c r="W5954" s="9"/>
    </row>
    <row r="5955" spans="5:23" ht="15" customHeight="1" x14ac:dyDescent="0.25">
      <c r="E5955" s="1"/>
      <c r="F5955" s="1"/>
      <c r="G5955" s="1"/>
      <c r="H5955" s="1"/>
      <c r="I5955"/>
      <c r="J5955"/>
      <c r="L5955"/>
      <c r="W5955" s="9"/>
    </row>
    <row r="5956" spans="5:23" ht="15" customHeight="1" x14ac:dyDescent="0.25">
      <c r="E5956" s="1"/>
      <c r="F5956" s="1"/>
      <c r="G5956" s="1"/>
      <c r="H5956" s="1"/>
      <c r="I5956"/>
      <c r="J5956"/>
      <c r="L5956"/>
      <c r="W5956" s="9"/>
    </row>
    <row r="5957" spans="5:23" ht="15" customHeight="1" x14ac:dyDescent="0.25">
      <c r="E5957" s="1"/>
      <c r="F5957" s="1"/>
      <c r="G5957" s="1"/>
      <c r="H5957" s="1"/>
      <c r="I5957"/>
      <c r="J5957"/>
      <c r="L5957"/>
      <c r="W5957" s="9"/>
    </row>
    <row r="5958" spans="5:23" ht="15" customHeight="1" x14ac:dyDescent="0.25">
      <c r="E5958" s="1"/>
      <c r="F5958" s="1"/>
      <c r="G5958" s="1"/>
      <c r="H5958" s="1"/>
      <c r="I5958"/>
      <c r="J5958"/>
      <c r="L5958"/>
      <c r="W5958" s="9"/>
    </row>
    <row r="5959" spans="5:23" ht="15" customHeight="1" x14ac:dyDescent="0.25">
      <c r="E5959" s="1"/>
      <c r="F5959" s="1"/>
      <c r="G5959" s="1"/>
      <c r="H5959" s="1"/>
      <c r="I5959"/>
      <c r="J5959"/>
      <c r="L5959"/>
      <c r="W5959" s="9"/>
    </row>
    <row r="5960" spans="5:23" ht="15" customHeight="1" x14ac:dyDescent="0.25">
      <c r="E5960" s="1"/>
      <c r="F5960" s="1"/>
      <c r="G5960" s="1"/>
      <c r="H5960" s="1"/>
      <c r="I5960"/>
      <c r="J5960"/>
      <c r="L5960"/>
      <c r="W5960" s="9"/>
    </row>
    <row r="5961" spans="5:23" ht="15" customHeight="1" x14ac:dyDescent="0.25">
      <c r="E5961" s="1"/>
      <c r="F5961" s="1"/>
      <c r="G5961" s="1"/>
      <c r="H5961" s="1"/>
      <c r="I5961"/>
      <c r="J5961"/>
      <c r="L5961"/>
      <c r="W5961" s="9"/>
    </row>
    <row r="5962" spans="5:23" ht="15" customHeight="1" x14ac:dyDescent="0.25">
      <c r="E5962" s="1"/>
      <c r="F5962" s="1"/>
      <c r="G5962" s="1"/>
      <c r="H5962" s="1"/>
      <c r="I5962"/>
      <c r="J5962"/>
      <c r="L5962"/>
      <c r="W5962" s="9"/>
    </row>
    <row r="5963" spans="5:23" ht="15" customHeight="1" x14ac:dyDescent="0.25">
      <c r="E5963" s="1"/>
      <c r="F5963" s="1"/>
      <c r="G5963" s="1"/>
      <c r="H5963" s="1"/>
      <c r="I5963"/>
      <c r="J5963"/>
      <c r="L5963"/>
      <c r="W5963" s="9"/>
    </row>
    <row r="5964" spans="5:23" ht="15" customHeight="1" x14ac:dyDescent="0.25">
      <c r="E5964" s="1"/>
      <c r="F5964" s="1"/>
      <c r="G5964" s="1"/>
      <c r="H5964" s="1"/>
      <c r="I5964"/>
      <c r="J5964"/>
      <c r="L5964"/>
      <c r="W5964" s="9"/>
    </row>
    <row r="5965" spans="5:23" ht="15" customHeight="1" x14ac:dyDescent="0.25">
      <c r="E5965" s="1"/>
      <c r="F5965" s="1"/>
      <c r="G5965" s="1"/>
      <c r="H5965" s="1"/>
      <c r="I5965"/>
      <c r="J5965"/>
      <c r="L5965"/>
      <c r="W5965" s="9"/>
    </row>
    <row r="5966" spans="5:23" ht="15" customHeight="1" x14ac:dyDescent="0.25">
      <c r="E5966" s="1"/>
      <c r="F5966" s="1"/>
      <c r="G5966" s="1"/>
      <c r="H5966" s="1"/>
      <c r="I5966"/>
      <c r="J5966"/>
      <c r="L5966"/>
      <c r="W5966" s="9"/>
    </row>
    <row r="5967" spans="5:23" ht="15" customHeight="1" x14ac:dyDescent="0.25">
      <c r="E5967" s="1"/>
      <c r="F5967" s="1"/>
      <c r="G5967" s="1"/>
      <c r="H5967" s="1"/>
      <c r="I5967"/>
      <c r="J5967"/>
      <c r="L5967"/>
      <c r="W5967" s="9"/>
    </row>
    <row r="5968" spans="5:23" ht="15" customHeight="1" x14ac:dyDescent="0.25">
      <c r="E5968" s="1"/>
      <c r="F5968" s="1"/>
      <c r="G5968" s="1"/>
      <c r="H5968" s="1"/>
      <c r="I5968"/>
      <c r="J5968"/>
      <c r="L5968"/>
      <c r="W5968" s="9"/>
    </row>
    <row r="5969" spans="5:23" ht="15" customHeight="1" x14ac:dyDescent="0.25">
      <c r="E5969" s="1"/>
      <c r="F5969" s="1"/>
      <c r="G5969" s="1"/>
      <c r="H5969" s="1"/>
      <c r="I5969"/>
      <c r="J5969"/>
      <c r="L5969"/>
      <c r="W5969" s="9"/>
    </row>
    <row r="5970" spans="5:23" ht="15" customHeight="1" x14ac:dyDescent="0.25">
      <c r="E5970" s="1"/>
      <c r="F5970" s="1"/>
      <c r="G5970" s="1"/>
      <c r="H5970" s="1"/>
      <c r="I5970"/>
      <c r="J5970"/>
      <c r="L5970"/>
      <c r="W5970" s="9"/>
    </row>
    <row r="5971" spans="5:23" ht="15" customHeight="1" x14ac:dyDescent="0.25">
      <c r="E5971" s="1"/>
      <c r="F5971" s="1"/>
      <c r="G5971" s="1"/>
      <c r="H5971" s="1"/>
      <c r="I5971"/>
      <c r="J5971"/>
      <c r="L5971"/>
      <c r="W5971" s="9"/>
    </row>
    <row r="5972" spans="5:23" ht="15" customHeight="1" x14ac:dyDescent="0.25">
      <c r="E5972" s="1"/>
      <c r="F5972" s="1"/>
      <c r="G5972" s="1"/>
      <c r="H5972" s="1"/>
      <c r="I5972"/>
      <c r="J5972"/>
      <c r="L5972"/>
      <c r="W5972" s="9"/>
    </row>
    <row r="5973" spans="5:23" ht="15" customHeight="1" x14ac:dyDescent="0.25">
      <c r="E5973" s="1"/>
      <c r="F5973" s="1"/>
      <c r="G5973" s="1"/>
      <c r="H5973" s="1"/>
      <c r="I5973"/>
      <c r="J5973"/>
      <c r="L5973"/>
      <c r="W5973" s="9"/>
    </row>
    <row r="5974" spans="5:23" ht="15" customHeight="1" x14ac:dyDescent="0.25">
      <c r="E5974" s="1"/>
      <c r="F5974" s="1"/>
      <c r="G5974" s="1"/>
      <c r="H5974" s="1"/>
      <c r="I5974"/>
      <c r="J5974"/>
      <c r="L5974"/>
      <c r="W5974" s="9"/>
    </row>
    <row r="5975" spans="5:23" ht="15" customHeight="1" x14ac:dyDescent="0.25">
      <c r="E5975" s="1"/>
      <c r="F5975" s="1"/>
      <c r="G5975" s="1"/>
      <c r="H5975" s="1"/>
      <c r="I5975"/>
      <c r="J5975"/>
      <c r="L5975"/>
      <c r="W5975" s="9"/>
    </row>
    <row r="5976" spans="5:23" ht="15" customHeight="1" x14ac:dyDescent="0.25">
      <c r="E5976" s="1"/>
      <c r="F5976" s="1"/>
      <c r="G5976" s="1"/>
      <c r="H5976" s="1"/>
      <c r="I5976"/>
      <c r="J5976"/>
      <c r="L5976"/>
      <c r="W5976" s="9"/>
    </row>
    <row r="5977" spans="5:23" ht="15" customHeight="1" x14ac:dyDescent="0.25">
      <c r="E5977" s="1"/>
      <c r="F5977" s="1"/>
      <c r="G5977" s="1"/>
      <c r="H5977" s="1"/>
      <c r="I5977"/>
      <c r="J5977"/>
      <c r="L5977"/>
      <c r="W5977" s="9"/>
    </row>
    <row r="5978" spans="5:23" ht="15" customHeight="1" x14ac:dyDescent="0.25">
      <c r="E5978" s="1"/>
      <c r="F5978" s="1"/>
      <c r="G5978" s="1"/>
      <c r="H5978" s="1"/>
      <c r="I5978"/>
      <c r="J5978"/>
      <c r="L5978"/>
      <c r="W5978" s="9"/>
    </row>
    <row r="5979" spans="5:23" ht="15" customHeight="1" x14ac:dyDescent="0.25">
      <c r="E5979" s="1"/>
      <c r="F5979" s="1"/>
      <c r="G5979" s="1"/>
      <c r="H5979" s="1"/>
      <c r="I5979"/>
      <c r="J5979"/>
      <c r="L5979"/>
      <c r="W5979" s="9"/>
    </row>
    <row r="5980" spans="5:23" ht="15" customHeight="1" x14ac:dyDescent="0.25">
      <c r="E5980" s="1"/>
      <c r="F5980" s="1"/>
      <c r="G5980" s="1"/>
      <c r="H5980" s="1"/>
      <c r="I5980"/>
      <c r="J5980"/>
      <c r="L5980"/>
      <c r="W5980" s="9"/>
    </row>
    <row r="5981" spans="5:23" ht="15" customHeight="1" x14ac:dyDescent="0.25">
      <c r="E5981" s="1"/>
      <c r="F5981" s="1"/>
      <c r="G5981" s="1"/>
      <c r="H5981" s="1"/>
      <c r="I5981"/>
      <c r="J5981"/>
      <c r="L5981"/>
      <c r="W5981" s="9"/>
    </row>
    <row r="5982" spans="5:23" ht="15" customHeight="1" x14ac:dyDescent="0.25">
      <c r="E5982" s="1"/>
      <c r="F5982" s="1"/>
      <c r="G5982" s="1"/>
      <c r="H5982" s="1"/>
      <c r="I5982"/>
      <c r="J5982"/>
      <c r="L5982"/>
      <c r="W5982" s="9"/>
    </row>
    <row r="5983" spans="5:23" ht="15" customHeight="1" x14ac:dyDescent="0.25">
      <c r="E5983" s="1"/>
      <c r="F5983" s="1"/>
      <c r="G5983" s="1"/>
      <c r="H5983" s="1"/>
      <c r="I5983"/>
      <c r="J5983"/>
      <c r="L5983"/>
      <c r="W5983" s="9"/>
    </row>
    <row r="5984" spans="5:23" ht="15" customHeight="1" x14ac:dyDescent="0.25">
      <c r="E5984" s="1"/>
      <c r="F5984" s="1"/>
      <c r="G5984" s="1"/>
      <c r="H5984" s="1"/>
      <c r="I5984"/>
      <c r="J5984"/>
      <c r="L5984"/>
      <c r="W5984" s="9"/>
    </row>
    <row r="5985" spans="5:23" ht="15" customHeight="1" x14ac:dyDescent="0.25">
      <c r="E5985" s="1"/>
      <c r="F5985" s="1"/>
      <c r="G5985" s="1"/>
      <c r="H5985" s="1"/>
      <c r="I5985"/>
      <c r="J5985"/>
      <c r="L5985"/>
      <c r="W5985" s="9"/>
    </row>
    <row r="5986" spans="5:23" ht="15" customHeight="1" x14ac:dyDescent="0.25">
      <c r="E5986" s="1"/>
      <c r="F5986" s="1"/>
      <c r="G5986" s="1"/>
      <c r="H5986" s="1"/>
      <c r="I5986"/>
      <c r="J5986"/>
      <c r="L5986"/>
      <c r="W5986" s="9"/>
    </row>
    <row r="5987" spans="5:23" ht="15" customHeight="1" x14ac:dyDescent="0.25">
      <c r="E5987" s="1"/>
      <c r="F5987" s="1"/>
      <c r="G5987" s="1"/>
      <c r="H5987" s="1"/>
      <c r="I5987"/>
      <c r="J5987"/>
      <c r="L5987"/>
      <c r="W5987" s="9"/>
    </row>
    <row r="5988" spans="5:23" ht="15" customHeight="1" x14ac:dyDescent="0.25">
      <c r="E5988" s="1"/>
      <c r="F5988" s="1"/>
      <c r="G5988" s="1"/>
      <c r="H5988" s="1"/>
      <c r="I5988"/>
      <c r="J5988"/>
      <c r="L5988"/>
      <c r="W5988" s="9"/>
    </row>
    <row r="5989" spans="5:23" ht="15" customHeight="1" x14ac:dyDescent="0.25">
      <c r="E5989" s="1"/>
      <c r="F5989" s="1"/>
      <c r="G5989" s="1"/>
      <c r="H5989" s="1"/>
      <c r="I5989"/>
      <c r="J5989"/>
      <c r="L5989"/>
      <c r="W5989" s="9"/>
    </row>
    <row r="5990" spans="5:23" ht="15" customHeight="1" x14ac:dyDescent="0.25">
      <c r="E5990" s="1"/>
      <c r="F5990" s="1"/>
      <c r="G5990" s="1"/>
      <c r="H5990" s="1"/>
      <c r="I5990"/>
      <c r="J5990"/>
      <c r="L5990"/>
      <c r="W5990" s="9"/>
    </row>
    <row r="5991" spans="5:23" ht="15" customHeight="1" x14ac:dyDescent="0.25">
      <c r="E5991" s="1"/>
      <c r="F5991" s="1"/>
      <c r="G5991" s="1"/>
      <c r="H5991" s="1"/>
      <c r="I5991"/>
      <c r="J5991"/>
      <c r="L5991"/>
      <c r="W5991" s="9"/>
    </row>
    <row r="5992" spans="5:23" ht="15" customHeight="1" x14ac:dyDescent="0.25">
      <c r="E5992" s="1"/>
      <c r="F5992" s="1"/>
      <c r="G5992" s="1"/>
      <c r="H5992" s="1"/>
      <c r="I5992"/>
      <c r="J5992"/>
      <c r="L5992"/>
      <c r="W5992" s="9"/>
    </row>
    <row r="5993" spans="5:23" ht="15" customHeight="1" x14ac:dyDescent="0.25">
      <c r="E5993" s="1"/>
      <c r="F5993" s="1"/>
      <c r="G5993" s="1"/>
      <c r="H5993" s="1"/>
      <c r="I5993"/>
      <c r="J5993"/>
      <c r="L5993"/>
      <c r="W5993" s="9"/>
    </row>
    <row r="5994" spans="5:23" ht="15" customHeight="1" x14ac:dyDescent="0.25">
      <c r="E5994" s="1"/>
      <c r="F5994" s="1"/>
      <c r="G5994" s="1"/>
      <c r="H5994" s="1"/>
      <c r="I5994"/>
      <c r="J5994"/>
      <c r="L5994"/>
      <c r="W5994" s="9"/>
    </row>
    <row r="5995" spans="5:23" ht="15" customHeight="1" x14ac:dyDescent="0.25">
      <c r="E5995" s="1"/>
      <c r="F5995" s="1"/>
      <c r="G5995" s="1"/>
      <c r="H5995" s="1"/>
      <c r="I5995"/>
      <c r="J5995"/>
      <c r="L5995"/>
      <c r="W5995" s="9"/>
    </row>
    <row r="5996" spans="5:23" ht="15" customHeight="1" x14ac:dyDescent="0.25">
      <c r="E5996" s="1"/>
      <c r="F5996" s="1"/>
      <c r="G5996" s="1"/>
      <c r="H5996" s="1"/>
      <c r="I5996"/>
      <c r="J5996"/>
      <c r="L5996"/>
      <c r="W5996" s="9"/>
    </row>
    <row r="5997" spans="5:23" ht="15" customHeight="1" x14ac:dyDescent="0.25">
      <c r="E5997" s="1"/>
      <c r="F5997" s="1"/>
      <c r="G5997" s="1"/>
      <c r="H5997" s="1"/>
      <c r="I5997"/>
      <c r="J5997"/>
      <c r="L5997"/>
      <c r="W5997" s="9"/>
    </row>
    <row r="5998" spans="5:23" ht="15" customHeight="1" x14ac:dyDescent="0.25">
      <c r="E5998" s="1"/>
      <c r="F5998" s="1"/>
      <c r="G5998" s="1"/>
      <c r="H5998" s="1"/>
      <c r="I5998"/>
      <c r="J5998"/>
      <c r="L5998"/>
      <c r="W5998" s="9"/>
    </row>
    <row r="5999" spans="5:23" ht="15" customHeight="1" x14ac:dyDescent="0.25">
      <c r="E5999" s="1"/>
      <c r="F5999" s="1"/>
      <c r="G5999" s="1"/>
      <c r="H5999" s="1"/>
      <c r="I5999"/>
      <c r="J5999"/>
      <c r="L5999"/>
      <c r="W5999" s="9"/>
    </row>
    <row r="6000" spans="5:23" ht="15" customHeight="1" x14ac:dyDescent="0.25">
      <c r="E6000" s="1"/>
      <c r="F6000" s="1"/>
      <c r="G6000" s="1"/>
      <c r="H6000" s="1"/>
      <c r="I6000"/>
      <c r="J6000"/>
      <c r="L6000"/>
      <c r="W6000" s="9"/>
    </row>
    <row r="6001" spans="5:23" ht="15" customHeight="1" x14ac:dyDescent="0.25">
      <c r="E6001" s="1"/>
      <c r="F6001" s="1"/>
      <c r="G6001" s="1"/>
      <c r="H6001" s="1"/>
      <c r="I6001"/>
      <c r="J6001"/>
      <c r="L6001"/>
      <c r="W6001" s="9"/>
    </row>
    <row r="6002" spans="5:23" x14ac:dyDescent="0.25">
      <c r="E6002" s="1"/>
      <c r="F6002" s="1"/>
      <c r="G6002" s="1"/>
      <c r="H6002" s="1"/>
      <c r="I6002"/>
      <c r="J6002"/>
      <c r="L6002"/>
      <c r="W6002" s="9"/>
    </row>
    <row r="6003" spans="5:23" ht="15" customHeight="1" x14ac:dyDescent="0.25">
      <c r="E6003" s="1"/>
      <c r="F6003" s="1"/>
      <c r="G6003" s="1"/>
      <c r="H6003" s="1"/>
      <c r="I6003"/>
      <c r="J6003"/>
      <c r="L6003"/>
      <c r="W6003" s="9"/>
    </row>
    <row r="6004" spans="5:23" x14ac:dyDescent="0.25">
      <c r="E6004" s="1"/>
      <c r="F6004" s="1"/>
      <c r="G6004" s="1"/>
      <c r="H6004" s="1"/>
      <c r="I6004"/>
      <c r="J6004"/>
      <c r="L6004"/>
      <c r="W6004" s="9"/>
    </row>
    <row r="6005" spans="5:23" ht="15" customHeight="1" x14ac:dyDescent="0.25">
      <c r="E6005" s="1"/>
      <c r="F6005" s="1"/>
      <c r="G6005" s="1"/>
      <c r="H6005" s="1"/>
      <c r="I6005"/>
      <c r="J6005"/>
      <c r="L6005"/>
      <c r="W6005" s="9"/>
    </row>
    <row r="6006" spans="5:23" x14ac:dyDescent="0.25">
      <c r="E6006" s="1"/>
      <c r="F6006" s="1"/>
      <c r="G6006" s="1"/>
      <c r="H6006" s="1"/>
      <c r="I6006"/>
      <c r="J6006"/>
      <c r="L6006"/>
      <c r="W6006" s="9"/>
    </row>
    <row r="6007" spans="5:23" x14ac:dyDescent="0.25">
      <c r="E6007" s="1"/>
      <c r="F6007" s="1"/>
      <c r="G6007" s="1"/>
      <c r="H6007" s="1"/>
      <c r="I6007"/>
      <c r="J6007"/>
      <c r="L6007"/>
      <c r="W6007" s="9"/>
    </row>
    <row r="6008" spans="5:23" ht="15" customHeight="1" x14ac:dyDescent="0.25">
      <c r="E6008" s="1"/>
      <c r="F6008" s="1"/>
      <c r="G6008" s="1"/>
      <c r="H6008" s="1"/>
      <c r="I6008"/>
      <c r="J6008"/>
      <c r="L6008"/>
      <c r="W6008" s="9"/>
    </row>
    <row r="6009" spans="5:23" ht="15" customHeight="1" x14ac:dyDescent="0.25">
      <c r="E6009" s="1"/>
      <c r="F6009" s="1"/>
      <c r="G6009" s="1"/>
      <c r="H6009" s="1"/>
      <c r="I6009"/>
      <c r="J6009"/>
      <c r="L6009"/>
      <c r="W6009" s="9"/>
    </row>
    <row r="6010" spans="5:23" ht="15" customHeight="1" x14ac:dyDescent="0.25">
      <c r="E6010" s="1"/>
      <c r="F6010" s="1"/>
      <c r="G6010" s="1"/>
      <c r="H6010" s="1"/>
      <c r="I6010"/>
      <c r="J6010"/>
      <c r="L6010"/>
      <c r="W6010" s="9"/>
    </row>
    <row r="6011" spans="5:23" ht="15" customHeight="1" x14ac:dyDescent="0.25">
      <c r="E6011" s="1"/>
      <c r="F6011" s="1"/>
      <c r="G6011" s="1"/>
      <c r="H6011" s="1"/>
      <c r="I6011"/>
      <c r="J6011"/>
      <c r="L6011"/>
      <c r="W6011" s="9"/>
    </row>
    <row r="6012" spans="5:23" ht="15" customHeight="1" x14ac:dyDescent="0.25">
      <c r="E6012" s="1"/>
      <c r="F6012" s="1"/>
      <c r="G6012" s="1"/>
      <c r="H6012" s="1"/>
      <c r="I6012"/>
      <c r="J6012"/>
      <c r="L6012"/>
      <c r="W6012" s="9"/>
    </row>
    <row r="6013" spans="5:23" x14ac:dyDescent="0.25">
      <c r="E6013" s="1"/>
      <c r="F6013" s="1"/>
      <c r="G6013" s="1"/>
      <c r="H6013" s="1"/>
      <c r="I6013"/>
      <c r="J6013"/>
      <c r="L6013"/>
      <c r="W6013" s="9"/>
    </row>
    <row r="6014" spans="5:23" ht="15" customHeight="1" x14ac:dyDescent="0.25">
      <c r="E6014" s="1"/>
      <c r="F6014" s="1"/>
      <c r="G6014" s="1"/>
      <c r="H6014" s="1"/>
      <c r="I6014"/>
      <c r="J6014"/>
      <c r="L6014"/>
      <c r="W6014" s="9"/>
    </row>
    <row r="6015" spans="5:23" x14ac:dyDescent="0.25">
      <c r="E6015" s="1"/>
      <c r="F6015" s="1"/>
      <c r="G6015" s="1"/>
      <c r="H6015" s="1"/>
      <c r="I6015"/>
      <c r="J6015"/>
      <c r="L6015"/>
      <c r="W6015" s="9"/>
    </row>
    <row r="6016" spans="5:23" ht="15" customHeight="1" x14ac:dyDescent="0.25">
      <c r="E6016" s="1"/>
      <c r="F6016" s="1"/>
      <c r="G6016" s="1"/>
      <c r="H6016" s="1"/>
      <c r="I6016"/>
      <c r="J6016"/>
      <c r="L6016"/>
      <c r="W6016" s="9"/>
    </row>
    <row r="6017" spans="5:23" x14ac:dyDescent="0.25">
      <c r="E6017" s="1"/>
      <c r="F6017" s="1"/>
      <c r="G6017" s="1"/>
      <c r="H6017" s="1"/>
      <c r="I6017"/>
      <c r="J6017"/>
      <c r="L6017"/>
      <c r="W6017" s="9"/>
    </row>
    <row r="6018" spans="5:23" x14ac:dyDescent="0.25">
      <c r="E6018" s="1"/>
      <c r="F6018" s="1"/>
      <c r="G6018" s="1"/>
      <c r="H6018" s="1"/>
      <c r="I6018"/>
      <c r="J6018"/>
      <c r="L6018"/>
      <c r="W6018" s="9"/>
    </row>
    <row r="6019" spans="5:23" x14ac:dyDescent="0.25">
      <c r="E6019" s="1"/>
      <c r="F6019" s="1"/>
      <c r="G6019" s="1"/>
      <c r="H6019" s="1"/>
      <c r="I6019"/>
      <c r="J6019"/>
      <c r="L6019"/>
      <c r="W6019" s="9"/>
    </row>
    <row r="6020" spans="5:23" x14ac:dyDescent="0.25">
      <c r="E6020" s="1"/>
      <c r="F6020" s="1"/>
      <c r="G6020" s="1"/>
      <c r="H6020" s="1"/>
      <c r="I6020"/>
      <c r="J6020"/>
      <c r="L6020"/>
      <c r="W6020" s="9"/>
    </row>
    <row r="6021" spans="5:23" x14ac:dyDescent="0.25">
      <c r="E6021" s="1"/>
      <c r="F6021" s="1"/>
      <c r="G6021" s="1"/>
      <c r="H6021" s="1"/>
      <c r="I6021"/>
      <c r="J6021"/>
      <c r="L6021"/>
      <c r="W6021" s="9"/>
    </row>
    <row r="6022" spans="5:23" x14ac:dyDescent="0.25">
      <c r="E6022" s="1"/>
      <c r="F6022" s="1"/>
      <c r="G6022" s="1"/>
      <c r="H6022" s="1"/>
      <c r="I6022"/>
      <c r="J6022"/>
      <c r="L6022"/>
      <c r="W6022" s="9"/>
    </row>
    <row r="6023" spans="5:23" x14ac:dyDescent="0.25">
      <c r="E6023" s="1"/>
      <c r="F6023" s="1"/>
      <c r="G6023" s="1"/>
      <c r="H6023" s="1"/>
      <c r="I6023"/>
      <c r="J6023"/>
      <c r="L6023"/>
      <c r="W6023" s="9"/>
    </row>
    <row r="6024" spans="5:23" ht="15" customHeight="1" x14ac:dyDescent="0.25">
      <c r="E6024" s="1"/>
      <c r="F6024" s="1"/>
      <c r="G6024" s="1"/>
      <c r="H6024" s="1"/>
      <c r="I6024"/>
      <c r="J6024"/>
      <c r="L6024"/>
      <c r="W6024" s="9"/>
    </row>
    <row r="6025" spans="5:23" ht="15" customHeight="1" x14ac:dyDescent="0.25">
      <c r="E6025" s="1"/>
      <c r="F6025" s="1"/>
      <c r="G6025" s="1"/>
      <c r="H6025" s="1"/>
      <c r="I6025"/>
      <c r="J6025"/>
      <c r="L6025"/>
      <c r="W6025" s="9"/>
    </row>
    <row r="6026" spans="5:23" ht="15" customHeight="1" x14ac:dyDescent="0.25">
      <c r="E6026" s="1"/>
      <c r="F6026" s="1"/>
      <c r="G6026" s="1"/>
      <c r="H6026" s="1"/>
      <c r="I6026"/>
      <c r="J6026"/>
      <c r="L6026"/>
      <c r="W6026" s="9"/>
    </row>
    <row r="6027" spans="5:23" ht="15" customHeight="1" x14ac:dyDescent="0.25">
      <c r="E6027" s="1"/>
      <c r="F6027" s="1"/>
      <c r="G6027" s="1"/>
      <c r="H6027" s="1"/>
      <c r="I6027"/>
      <c r="J6027"/>
      <c r="L6027"/>
      <c r="W6027" s="9"/>
    </row>
    <row r="6028" spans="5:23" ht="15" customHeight="1" x14ac:dyDescent="0.25">
      <c r="E6028" s="1"/>
      <c r="F6028" s="1"/>
      <c r="G6028" s="1"/>
      <c r="H6028" s="1"/>
      <c r="I6028"/>
      <c r="J6028"/>
      <c r="L6028"/>
      <c r="W6028" s="9"/>
    </row>
    <row r="6029" spans="5:23" ht="15" customHeight="1" x14ac:dyDescent="0.25">
      <c r="E6029" s="1"/>
      <c r="F6029" s="1"/>
      <c r="G6029" s="1"/>
      <c r="H6029" s="1"/>
      <c r="I6029"/>
      <c r="J6029"/>
      <c r="L6029"/>
      <c r="W6029" s="9"/>
    </row>
    <row r="6030" spans="5:23" ht="15" customHeight="1" x14ac:dyDescent="0.25">
      <c r="E6030" s="1"/>
      <c r="F6030" s="1"/>
      <c r="G6030" s="1"/>
      <c r="H6030" s="1"/>
      <c r="I6030"/>
      <c r="J6030"/>
      <c r="L6030"/>
      <c r="W6030" s="9"/>
    </row>
    <row r="6031" spans="5:23" ht="15" customHeight="1" x14ac:dyDescent="0.25">
      <c r="E6031" s="1"/>
      <c r="F6031" s="1"/>
      <c r="G6031" s="1"/>
      <c r="H6031" s="1"/>
      <c r="I6031"/>
      <c r="J6031"/>
      <c r="L6031"/>
      <c r="W6031" s="9"/>
    </row>
    <row r="6032" spans="5:23" ht="15" customHeight="1" x14ac:dyDescent="0.25">
      <c r="E6032" s="1"/>
      <c r="F6032" s="1"/>
      <c r="G6032" s="1"/>
      <c r="H6032" s="1"/>
      <c r="I6032"/>
      <c r="J6032"/>
      <c r="L6032"/>
      <c r="W6032" s="9"/>
    </row>
    <row r="6033" spans="5:23" ht="15" customHeight="1" x14ac:dyDescent="0.25">
      <c r="E6033" s="1"/>
      <c r="F6033" s="1"/>
      <c r="G6033" s="1"/>
      <c r="H6033" s="1"/>
      <c r="I6033"/>
      <c r="J6033"/>
      <c r="L6033"/>
      <c r="W6033" s="9"/>
    </row>
    <row r="6034" spans="5:23" x14ac:dyDescent="0.25">
      <c r="E6034" s="1"/>
      <c r="F6034" s="1"/>
      <c r="G6034" s="1"/>
      <c r="H6034" s="1"/>
      <c r="I6034"/>
      <c r="J6034"/>
      <c r="L6034"/>
      <c r="W6034" s="9"/>
    </row>
    <row r="6035" spans="5:23" x14ac:dyDescent="0.25">
      <c r="E6035" s="1"/>
      <c r="F6035" s="1"/>
      <c r="G6035" s="1"/>
      <c r="H6035" s="1"/>
      <c r="I6035"/>
      <c r="J6035"/>
      <c r="L6035"/>
      <c r="W6035" s="9"/>
    </row>
    <row r="6036" spans="5:23" x14ac:dyDescent="0.25">
      <c r="E6036" s="1"/>
      <c r="F6036" s="1"/>
      <c r="G6036" s="1"/>
      <c r="H6036" s="1"/>
      <c r="I6036"/>
      <c r="J6036"/>
      <c r="L6036"/>
      <c r="W6036" s="9"/>
    </row>
    <row r="6037" spans="5:23" x14ac:dyDescent="0.25">
      <c r="E6037" s="1"/>
      <c r="F6037" s="1"/>
      <c r="G6037" s="1"/>
      <c r="H6037" s="1"/>
      <c r="I6037"/>
      <c r="J6037"/>
      <c r="L6037"/>
      <c r="W6037" s="9"/>
    </row>
    <row r="6038" spans="5:23" x14ac:dyDescent="0.25">
      <c r="E6038" s="1"/>
      <c r="F6038" s="1"/>
      <c r="G6038" s="1"/>
      <c r="H6038" s="1"/>
      <c r="I6038"/>
      <c r="J6038"/>
      <c r="L6038"/>
      <c r="W6038" s="9"/>
    </row>
    <row r="6039" spans="5:23" x14ac:dyDescent="0.25">
      <c r="E6039" s="1"/>
      <c r="F6039" s="1"/>
      <c r="G6039" s="1"/>
      <c r="H6039" s="1"/>
      <c r="I6039"/>
      <c r="J6039"/>
      <c r="L6039"/>
      <c r="W6039" s="9"/>
    </row>
    <row r="6040" spans="5:23" x14ac:dyDescent="0.25">
      <c r="E6040" s="1"/>
      <c r="F6040" s="1"/>
      <c r="G6040" s="1"/>
      <c r="H6040" s="1"/>
      <c r="I6040"/>
      <c r="J6040"/>
      <c r="L6040"/>
      <c r="W6040" s="9"/>
    </row>
    <row r="6041" spans="5:23" x14ac:dyDescent="0.25">
      <c r="E6041" s="1"/>
      <c r="F6041" s="1"/>
      <c r="G6041" s="1"/>
      <c r="H6041" s="1"/>
      <c r="I6041"/>
      <c r="J6041"/>
      <c r="L6041"/>
      <c r="W6041" s="9"/>
    </row>
    <row r="6042" spans="5:23" ht="15" customHeight="1" x14ac:dyDescent="0.25">
      <c r="E6042" s="1"/>
      <c r="F6042" s="1"/>
      <c r="G6042" s="1"/>
      <c r="H6042" s="1"/>
      <c r="I6042"/>
      <c r="J6042"/>
      <c r="L6042"/>
      <c r="W6042" s="9"/>
    </row>
    <row r="6043" spans="5:23" x14ac:dyDescent="0.25">
      <c r="E6043" s="1"/>
      <c r="F6043" s="1"/>
      <c r="G6043" s="1"/>
      <c r="H6043" s="1"/>
      <c r="I6043"/>
      <c r="J6043"/>
      <c r="L6043"/>
      <c r="W6043" s="9"/>
    </row>
    <row r="6044" spans="5:23" ht="15" customHeight="1" x14ac:dyDescent="0.25">
      <c r="E6044" s="1"/>
      <c r="F6044" s="1"/>
      <c r="G6044" s="1"/>
      <c r="H6044" s="1"/>
      <c r="I6044"/>
      <c r="J6044"/>
      <c r="L6044"/>
      <c r="W6044" s="9"/>
    </row>
    <row r="6045" spans="5:23" x14ac:dyDescent="0.25">
      <c r="E6045" s="1"/>
      <c r="F6045" s="1"/>
      <c r="G6045" s="1"/>
      <c r="H6045" s="1"/>
      <c r="I6045"/>
      <c r="J6045"/>
      <c r="L6045"/>
      <c r="W6045" s="9"/>
    </row>
    <row r="6046" spans="5:23" x14ac:dyDescent="0.25">
      <c r="E6046" s="1"/>
      <c r="F6046" s="1"/>
      <c r="G6046" s="1"/>
      <c r="H6046" s="1"/>
      <c r="I6046"/>
      <c r="J6046"/>
      <c r="L6046"/>
      <c r="W6046" s="9"/>
    </row>
    <row r="6047" spans="5:23" ht="15" customHeight="1" x14ac:dyDescent="0.25">
      <c r="E6047" s="1"/>
      <c r="F6047" s="1"/>
      <c r="G6047" s="1"/>
      <c r="H6047" s="1"/>
      <c r="I6047"/>
      <c r="J6047"/>
      <c r="L6047"/>
      <c r="W6047" s="9"/>
    </row>
    <row r="6048" spans="5:23" ht="15" customHeight="1" x14ac:dyDescent="0.25">
      <c r="E6048" s="1"/>
      <c r="F6048" s="1"/>
      <c r="G6048" s="1"/>
      <c r="H6048" s="1"/>
      <c r="I6048"/>
      <c r="J6048"/>
      <c r="L6048"/>
      <c r="W6048" s="9"/>
    </row>
    <row r="6049" spans="5:23" ht="15" customHeight="1" x14ac:dyDescent="0.25">
      <c r="E6049" s="1"/>
      <c r="F6049" s="1"/>
      <c r="G6049" s="1"/>
      <c r="H6049" s="1"/>
      <c r="I6049"/>
      <c r="J6049"/>
      <c r="L6049"/>
      <c r="W6049" s="9"/>
    </row>
    <row r="6050" spans="5:23" x14ac:dyDescent="0.25">
      <c r="E6050" s="1"/>
      <c r="F6050" s="1"/>
      <c r="G6050" s="1"/>
      <c r="H6050" s="1"/>
      <c r="I6050"/>
      <c r="J6050"/>
      <c r="L6050"/>
      <c r="W6050" s="9"/>
    </row>
    <row r="6051" spans="5:23" x14ac:dyDescent="0.25">
      <c r="E6051" s="1"/>
      <c r="F6051" s="1"/>
      <c r="G6051" s="1"/>
      <c r="H6051" s="1"/>
      <c r="I6051"/>
      <c r="J6051"/>
      <c r="L6051"/>
      <c r="W6051" s="9"/>
    </row>
    <row r="6052" spans="5:23" ht="15" customHeight="1" x14ac:dyDescent="0.25">
      <c r="E6052" s="1"/>
      <c r="F6052" s="1"/>
      <c r="G6052" s="1"/>
      <c r="H6052" s="1"/>
      <c r="I6052"/>
      <c r="J6052"/>
      <c r="L6052"/>
      <c r="W6052" s="9"/>
    </row>
    <row r="6053" spans="5:23" ht="15" customHeight="1" x14ac:dyDescent="0.25">
      <c r="E6053" s="1"/>
      <c r="F6053" s="1"/>
      <c r="G6053" s="1"/>
      <c r="H6053" s="1"/>
      <c r="I6053"/>
      <c r="J6053"/>
      <c r="L6053"/>
      <c r="W6053" s="9"/>
    </row>
    <row r="6054" spans="5:23" ht="15" customHeight="1" x14ac:dyDescent="0.25">
      <c r="E6054" s="1"/>
      <c r="F6054" s="1"/>
      <c r="G6054" s="1"/>
      <c r="H6054" s="1"/>
      <c r="I6054"/>
      <c r="J6054"/>
      <c r="L6054"/>
      <c r="W6054" s="9"/>
    </row>
    <row r="6055" spans="5:23" ht="15" customHeight="1" x14ac:dyDescent="0.25">
      <c r="E6055" s="1"/>
      <c r="F6055" s="1"/>
      <c r="G6055" s="1"/>
      <c r="H6055" s="1"/>
      <c r="I6055"/>
      <c r="J6055"/>
      <c r="L6055"/>
      <c r="W6055" s="9"/>
    </row>
    <row r="6056" spans="5:23" ht="15" customHeight="1" x14ac:dyDescent="0.25">
      <c r="E6056" s="1"/>
      <c r="F6056" s="1"/>
      <c r="G6056" s="1"/>
      <c r="H6056" s="1"/>
      <c r="I6056"/>
      <c r="J6056"/>
      <c r="L6056"/>
      <c r="W6056" s="9"/>
    </row>
    <row r="6057" spans="5:23" x14ac:dyDescent="0.25">
      <c r="E6057" s="1"/>
      <c r="F6057" s="1"/>
      <c r="G6057" s="1"/>
      <c r="H6057" s="1"/>
      <c r="I6057"/>
      <c r="J6057"/>
      <c r="L6057"/>
      <c r="W6057" s="9"/>
    </row>
    <row r="6058" spans="5:23" ht="15" customHeight="1" x14ac:dyDescent="0.25">
      <c r="E6058" s="1"/>
      <c r="F6058" s="1"/>
      <c r="G6058" s="1"/>
      <c r="H6058" s="1"/>
      <c r="I6058"/>
      <c r="J6058"/>
      <c r="L6058"/>
      <c r="W6058" s="9"/>
    </row>
    <row r="6059" spans="5:23" x14ac:dyDescent="0.25">
      <c r="E6059" s="1"/>
      <c r="F6059" s="1"/>
      <c r="G6059" s="1"/>
      <c r="H6059" s="1"/>
      <c r="I6059"/>
      <c r="J6059"/>
      <c r="L6059"/>
      <c r="W6059" s="9"/>
    </row>
    <row r="6060" spans="5:23" x14ac:dyDescent="0.25">
      <c r="E6060" s="1"/>
      <c r="F6060" s="1"/>
      <c r="G6060" s="1"/>
      <c r="H6060" s="1"/>
      <c r="I6060"/>
      <c r="J6060"/>
      <c r="L6060"/>
      <c r="W6060" s="9"/>
    </row>
    <row r="6061" spans="5:23" x14ac:dyDescent="0.25">
      <c r="E6061" s="1"/>
      <c r="F6061" s="1"/>
      <c r="G6061" s="1"/>
      <c r="H6061" s="1"/>
      <c r="I6061"/>
      <c r="J6061"/>
      <c r="L6061"/>
      <c r="W6061" s="9"/>
    </row>
    <row r="6062" spans="5:23" ht="15" customHeight="1" x14ac:dyDescent="0.25">
      <c r="E6062" s="1"/>
      <c r="F6062" s="1"/>
      <c r="G6062" s="1"/>
      <c r="H6062" s="1"/>
      <c r="I6062"/>
      <c r="J6062"/>
      <c r="L6062"/>
      <c r="W6062" s="9"/>
    </row>
    <row r="6063" spans="5:23" ht="15" customHeight="1" x14ac:dyDescent="0.25">
      <c r="E6063" s="1"/>
      <c r="F6063" s="1"/>
      <c r="G6063" s="1"/>
      <c r="H6063" s="1"/>
      <c r="I6063"/>
      <c r="J6063"/>
      <c r="L6063"/>
      <c r="W6063" s="9"/>
    </row>
    <row r="6064" spans="5:23" ht="15" customHeight="1" x14ac:dyDescent="0.25">
      <c r="E6064" s="1"/>
      <c r="F6064" s="1"/>
      <c r="G6064" s="1"/>
      <c r="H6064" s="1"/>
      <c r="I6064"/>
      <c r="J6064"/>
      <c r="L6064"/>
      <c r="W6064" s="9"/>
    </row>
    <row r="6065" spans="5:23" ht="15" customHeight="1" x14ac:dyDescent="0.25">
      <c r="E6065" s="1"/>
      <c r="F6065" s="1"/>
      <c r="G6065" s="1"/>
      <c r="H6065" s="1"/>
      <c r="I6065"/>
      <c r="J6065"/>
      <c r="L6065"/>
      <c r="W6065" s="9"/>
    </row>
    <row r="6066" spans="5:23" ht="15" customHeight="1" x14ac:dyDescent="0.25">
      <c r="E6066" s="1"/>
      <c r="F6066" s="1"/>
      <c r="G6066" s="1"/>
      <c r="H6066" s="1"/>
      <c r="I6066"/>
      <c r="J6066"/>
      <c r="L6066"/>
      <c r="W6066" s="9"/>
    </row>
    <row r="6067" spans="5:23" ht="15" customHeight="1" x14ac:dyDescent="0.25">
      <c r="E6067" s="1"/>
      <c r="F6067" s="1"/>
      <c r="G6067" s="1"/>
      <c r="H6067" s="1"/>
      <c r="I6067"/>
      <c r="J6067"/>
      <c r="L6067"/>
      <c r="W6067" s="9"/>
    </row>
    <row r="6068" spans="5:23" x14ac:dyDescent="0.25">
      <c r="E6068" s="1"/>
      <c r="F6068" s="1"/>
      <c r="G6068" s="1"/>
      <c r="H6068" s="1"/>
      <c r="I6068"/>
      <c r="J6068"/>
      <c r="L6068"/>
      <c r="W6068" s="9"/>
    </row>
    <row r="6069" spans="5:23" ht="15" customHeight="1" x14ac:dyDescent="0.25">
      <c r="E6069" s="1"/>
      <c r="F6069" s="1"/>
      <c r="G6069" s="1"/>
      <c r="H6069" s="1"/>
      <c r="I6069"/>
      <c r="J6069"/>
      <c r="L6069"/>
      <c r="W6069" s="9"/>
    </row>
    <row r="6070" spans="5:23" ht="15" customHeight="1" x14ac:dyDescent="0.25">
      <c r="E6070" s="1"/>
      <c r="F6070" s="1"/>
      <c r="G6070" s="1"/>
      <c r="H6070" s="1"/>
      <c r="I6070"/>
      <c r="J6070"/>
      <c r="L6070"/>
      <c r="W6070" s="9"/>
    </row>
    <row r="6071" spans="5:23" ht="15" customHeight="1" x14ac:dyDescent="0.25">
      <c r="E6071" s="1"/>
      <c r="F6071" s="1"/>
      <c r="G6071" s="1"/>
      <c r="H6071" s="1"/>
      <c r="I6071"/>
      <c r="J6071"/>
      <c r="L6071"/>
      <c r="W6071" s="9"/>
    </row>
    <row r="6072" spans="5:23" ht="15" customHeight="1" x14ac:dyDescent="0.25">
      <c r="E6072" s="1"/>
      <c r="F6072" s="1"/>
      <c r="G6072" s="1"/>
      <c r="H6072" s="1"/>
      <c r="I6072"/>
      <c r="J6072"/>
      <c r="L6072"/>
      <c r="W6072" s="9"/>
    </row>
    <row r="6073" spans="5:23" x14ac:dyDescent="0.25">
      <c r="E6073" s="1"/>
      <c r="F6073" s="1"/>
      <c r="G6073" s="1"/>
      <c r="H6073" s="1"/>
      <c r="I6073"/>
      <c r="J6073"/>
      <c r="L6073"/>
      <c r="W6073" s="9"/>
    </row>
    <row r="6074" spans="5:23" x14ac:dyDescent="0.25">
      <c r="E6074" s="1"/>
      <c r="F6074" s="1"/>
      <c r="G6074" s="1"/>
      <c r="H6074" s="1"/>
      <c r="I6074"/>
      <c r="J6074"/>
      <c r="L6074"/>
      <c r="W6074" s="9"/>
    </row>
    <row r="6075" spans="5:23" x14ac:dyDescent="0.25">
      <c r="E6075" s="1"/>
      <c r="F6075" s="1"/>
      <c r="G6075" s="1"/>
      <c r="H6075" s="1"/>
      <c r="I6075"/>
      <c r="J6075"/>
      <c r="L6075"/>
      <c r="W6075" s="9"/>
    </row>
    <row r="6076" spans="5:23" x14ac:dyDescent="0.25">
      <c r="E6076" s="1"/>
      <c r="F6076" s="1"/>
      <c r="G6076" s="1"/>
      <c r="H6076" s="1"/>
      <c r="I6076"/>
      <c r="J6076"/>
      <c r="L6076"/>
      <c r="W6076" s="9"/>
    </row>
    <row r="6077" spans="5:23" x14ac:dyDescent="0.25">
      <c r="E6077" s="1"/>
      <c r="F6077" s="1"/>
      <c r="G6077" s="1"/>
      <c r="H6077" s="1"/>
      <c r="I6077"/>
      <c r="J6077"/>
      <c r="L6077"/>
      <c r="W6077" s="9"/>
    </row>
    <row r="6078" spans="5:23" x14ac:dyDescent="0.25">
      <c r="E6078" s="1"/>
      <c r="F6078" s="1"/>
      <c r="G6078" s="1"/>
      <c r="H6078" s="1"/>
      <c r="I6078"/>
      <c r="J6078"/>
      <c r="L6078"/>
      <c r="W6078" s="9"/>
    </row>
    <row r="6079" spans="5:23" x14ac:dyDescent="0.25">
      <c r="E6079" s="1"/>
      <c r="F6079" s="1"/>
      <c r="G6079" s="1"/>
      <c r="H6079" s="1"/>
      <c r="I6079"/>
      <c r="J6079"/>
      <c r="L6079"/>
      <c r="W6079" s="9"/>
    </row>
    <row r="6080" spans="5:23" x14ac:dyDescent="0.25">
      <c r="E6080" s="1"/>
      <c r="F6080" s="1"/>
      <c r="G6080" s="1"/>
      <c r="H6080" s="1"/>
      <c r="I6080"/>
      <c r="J6080"/>
      <c r="L6080"/>
      <c r="W6080" s="9"/>
    </row>
    <row r="6081" spans="5:23" x14ac:dyDescent="0.25">
      <c r="E6081" s="1"/>
      <c r="F6081" s="1"/>
      <c r="G6081" s="1"/>
      <c r="H6081" s="1"/>
      <c r="I6081"/>
      <c r="J6081"/>
      <c r="L6081"/>
      <c r="W6081" s="9"/>
    </row>
    <row r="6082" spans="5:23" x14ac:dyDescent="0.25">
      <c r="E6082" s="1"/>
      <c r="F6082" s="1"/>
      <c r="G6082" s="1"/>
      <c r="H6082" s="1"/>
      <c r="I6082"/>
      <c r="J6082"/>
      <c r="L6082"/>
      <c r="W6082" s="9"/>
    </row>
    <row r="6083" spans="5:23" x14ac:dyDescent="0.25">
      <c r="E6083" s="1"/>
      <c r="F6083" s="1"/>
      <c r="G6083" s="1"/>
      <c r="H6083" s="1"/>
      <c r="I6083"/>
      <c r="J6083"/>
      <c r="L6083"/>
      <c r="W6083" s="9"/>
    </row>
    <row r="6084" spans="5:23" x14ac:dyDescent="0.25">
      <c r="E6084" s="1"/>
      <c r="F6084" s="1"/>
      <c r="G6084" s="1"/>
      <c r="H6084" s="1"/>
      <c r="I6084"/>
      <c r="J6084"/>
      <c r="L6084"/>
      <c r="W6084" s="9"/>
    </row>
    <row r="6085" spans="5:23" x14ac:dyDescent="0.25">
      <c r="E6085" s="1"/>
      <c r="F6085" s="1"/>
      <c r="G6085" s="1"/>
      <c r="H6085" s="1"/>
      <c r="I6085"/>
      <c r="J6085"/>
      <c r="L6085"/>
      <c r="W6085" s="9"/>
    </row>
    <row r="6086" spans="5:23" x14ac:dyDescent="0.25">
      <c r="E6086" s="1"/>
      <c r="F6086" s="1"/>
      <c r="G6086" s="1"/>
      <c r="H6086" s="1"/>
      <c r="I6086"/>
      <c r="J6086"/>
      <c r="L6086"/>
      <c r="W6086" s="9"/>
    </row>
    <row r="6087" spans="5:23" x14ac:dyDescent="0.25">
      <c r="E6087" s="1"/>
      <c r="F6087" s="1"/>
      <c r="G6087" s="1"/>
      <c r="H6087" s="1"/>
      <c r="I6087"/>
      <c r="J6087"/>
      <c r="L6087"/>
      <c r="W6087" s="9"/>
    </row>
    <row r="6088" spans="5:23" x14ac:dyDescent="0.25">
      <c r="E6088" s="1"/>
      <c r="F6088" s="1"/>
      <c r="G6088" s="1"/>
      <c r="H6088" s="1"/>
      <c r="I6088"/>
      <c r="J6088"/>
      <c r="L6088"/>
      <c r="W6088" s="9"/>
    </row>
    <row r="6089" spans="5:23" x14ac:dyDescent="0.25">
      <c r="E6089" s="1"/>
      <c r="F6089" s="1"/>
      <c r="G6089" s="1"/>
      <c r="H6089" s="1"/>
      <c r="I6089"/>
      <c r="J6089"/>
      <c r="L6089"/>
      <c r="W6089" s="9"/>
    </row>
    <row r="6090" spans="5:23" x14ac:dyDescent="0.25">
      <c r="E6090" s="1"/>
      <c r="F6090" s="1"/>
      <c r="G6090" s="1"/>
      <c r="H6090" s="1"/>
      <c r="I6090"/>
      <c r="J6090"/>
      <c r="L6090"/>
      <c r="W6090" s="9"/>
    </row>
    <row r="6091" spans="5:23" ht="15" customHeight="1" x14ac:dyDescent="0.25">
      <c r="E6091" s="1"/>
      <c r="F6091" s="1"/>
      <c r="G6091" s="1"/>
      <c r="H6091" s="1"/>
      <c r="I6091"/>
      <c r="J6091"/>
      <c r="L6091"/>
      <c r="W6091" s="9"/>
    </row>
    <row r="6092" spans="5:23" ht="15" customHeight="1" x14ac:dyDescent="0.25">
      <c r="E6092" s="1"/>
      <c r="F6092" s="1"/>
      <c r="G6092" s="1"/>
      <c r="H6092" s="1"/>
      <c r="I6092"/>
      <c r="J6092"/>
      <c r="L6092"/>
      <c r="W6092" s="9"/>
    </row>
    <row r="6093" spans="5:23" ht="15" customHeight="1" x14ac:dyDescent="0.25">
      <c r="E6093" s="1"/>
      <c r="F6093" s="1"/>
      <c r="G6093" s="1"/>
      <c r="H6093" s="1"/>
      <c r="I6093"/>
      <c r="J6093"/>
      <c r="L6093"/>
      <c r="W6093" s="9"/>
    </row>
    <row r="6094" spans="5:23" ht="15" customHeight="1" x14ac:dyDescent="0.25">
      <c r="E6094" s="1"/>
      <c r="F6094" s="1"/>
      <c r="G6094" s="1"/>
      <c r="H6094" s="1"/>
      <c r="I6094"/>
      <c r="J6094"/>
      <c r="L6094"/>
      <c r="W6094" s="9"/>
    </row>
    <row r="6095" spans="5:23" x14ac:dyDescent="0.25">
      <c r="E6095" s="1"/>
      <c r="F6095" s="1"/>
      <c r="G6095" s="1"/>
      <c r="H6095" s="1"/>
      <c r="I6095"/>
      <c r="J6095"/>
      <c r="L6095"/>
      <c r="W6095" s="9"/>
    </row>
    <row r="6096" spans="5:23" ht="15" customHeight="1" x14ac:dyDescent="0.25">
      <c r="E6096" s="1"/>
      <c r="F6096" s="1"/>
      <c r="G6096" s="1"/>
      <c r="H6096" s="1"/>
      <c r="I6096"/>
      <c r="J6096"/>
      <c r="L6096"/>
      <c r="W6096" s="9"/>
    </row>
    <row r="6097" spans="5:23" ht="15" customHeight="1" x14ac:dyDescent="0.25">
      <c r="E6097" s="1"/>
      <c r="F6097" s="1"/>
      <c r="G6097" s="1"/>
      <c r="H6097" s="1"/>
      <c r="I6097"/>
      <c r="J6097"/>
      <c r="L6097"/>
      <c r="W6097" s="9"/>
    </row>
    <row r="6098" spans="5:23" ht="15" customHeight="1" x14ac:dyDescent="0.25">
      <c r="E6098" s="1"/>
      <c r="F6098" s="1"/>
      <c r="G6098" s="1"/>
      <c r="H6098" s="1"/>
      <c r="I6098"/>
      <c r="J6098"/>
      <c r="L6098"/>
      <c r="W6098" s="9"/>
    </row>
    <row r="6099" spans="5:23" ht="15" customHeight="1" x14ac:dyDescent="0.25">
      <c r="E6099" s="1"/>
      <c r="F6099" s="1"/>
      <c r="G6099" s="1"/>
      <c r="H6099" s="1"/>
      <c r="I6099"/>
      <c r="J6099"/>
      <c r="L6099"/>
      <c r="W6099" s="9"/>
    </row>
    <row r="6100" spans="5:23" x14ac:dyDescent="0.25">
      <c r="E6100" s="1"/>
      <c r="F6100" s="1"/>
      <c r="G6100" s="1"/>
      <c r="H6100" s="1"/>
      <c r="I6100"/>
      <c r="J6100"/>
      <c r="L6100"/>
      <c r="W6100" s="9"/>
    </row>
    <row r="6101" spans="5:23" x14ac:dyDescent="0.25">
      <c r="E6101" s="1"/>
      <c r="F6101" s="1"/>
      <c r="G6101" s="1"/>
      <c r="H6101" s="1"/>
      <c r="I6101"/>
      <c r="J6101"/>
      <c r="L6101"/>
      <c r="W6101" s="9"/>
    </row>
    <row r="6102" spans="5:23" ht="15" customHeight="1" x14ac:dyDescent="0.25">
      <c r="E6102" s="1"/>
      <c r="F6102" s="1"/>
      <c r="G6102" s="1"/>
      <c r="H6102" s="1"/>
      <c r="I6102"/>
      <c r="J6102"/>
      <c r="L6102"/>
      <c r="W6102" s="9"/>
    </row>
    <row r="6103" spans="5:23" ht="15" customHeight="1" x14ac:dyDescent="0.25">
      <c r="E6103" s="1"/>
      <c r="F6103" s="1"/>
      <c r="G6103" s="1"/>
      <c r="H6103" s="1"/>
      <c r="I6103"/>
      <c r="J6103"/>
      <c r="L6103"/>
      <c r="W6103" s="9"/>
    </row>
    <row r="6104" spans="5:23" ht="15" customHeight="1" x14ac:dyDescent="0.25">
      <c r="E6104" s="1"/>
      <c r="F6104" s="1"/>
      <c r="G6104" s="1"/>
      <c r="H6104" s="1"/>
      <c r="I6104"/>
      <c r="J6104"/>
      <c r="L6104"/>
      <c r="W6104" s="9"/>
    </row>
    <row r="6105" spans="5:23" x14ac:dyDescent="0.25">
      <c r="E6105" s="1"/>
      <c r="F6105" s="1"/>
      <c r="G6105" s="1"/>
      <c r="H6105" s="1"/>
      <c r="I6105"/>
      <c r="J6105"/>
      <c r="L6105"/>
      <c r="W6105" s="9"/>
    </row>
    <row r="6106" spans="5:23" x14ac:dyDescent="0.25">
      <c r="E6106" s="1"/>
      <c r="F6106" s="1"/>
      <c r="G6106" s="1"/>
      <c r="H6106" s="1"/>
      <c r="I6106"/>
      <c r="J6106"/>
      <c r="L6106"/>
      <c r="W6106" s="9"/>
    </row>
    <row r="6107" spans="5:23" x14ac:dyDescent="0.25">
      <c r="E6107" s="1"/>
      <c r="F6107" s="1"/>
      <c r="G6107" s="1"/>
      <c r="H6107" s="1"/>
      <c r="I6107"/>
      <c r="J6107"/>
      <c r="L6107"/>
      <c r="W6107" s="9"/>
    </row>
    <row r="6108" spans="5:23" x14ac:dyDescent="0.25">
      <c r="E6108" s="1"/>
      <c r="F6108" s="1"/>
      <c r="G6108" s="1"/>
      <c r="H6108" s="1"/>
      <c r="I6108"/>
      <c r="J6108"/>
      <c r="L6108"/>
      <c r="W6108" s="9"/>
    </row>
    <row r="6109" spans="5:23" x14ac:dyDescent="0.25">
      <c r="E6109" s="1"/>
      <c r="F6109" s="1"/>
      <c r="G6109" s="1"/>
      <c r="H6109" s="1"/>
      <c r="I6109"/>
      <c r="J6109"/>
      <c r="L6109"/>
      <c r="W6109" s="9"/>
    </row>
    <row r="6110" spans="5:23" x14ac:dyDescent="0.25">
      <c r="E6110" s="1"/>
      <c r="F6110" s="1"/>
      <c r="G6110" s="1"/>
      <c r="H6110" s="1"/>
      <c r="I6110"/>
      <c r="J6110"/>
      <c r="L6110"/>
      <c r="W6110" s="9"/>
    </row>
    <row r="6111" spans="5:23" x14ac:dyDescent="0.25">
      <c r="E6111" s="1"/>
      <c r="F6111" s="1"/>
      <c r="G6111" s="1"/>
      <c r="H6111" s="1"/>
      <c r="I6111"/>
      <c r="J6111"/>
      <c r="L6111"/>
      <c r="W6111" s="9"/>
    </row>
    <row r="6112" spans="5:23" x14ac:dyDescent="0.25">
      <c r="E6112" s="1"/>
      <c r="F6112" s="1"/>
      <c r="G6112" s="1"/>
      <c r="H6112" s="1"/>
      <c r="I6112"/>
      <c r="J6112"/>
      <c r="L6112"/>
      <c r="W6112" s="9"/>
    </row>
    <row r="6113" spans="5:23" x14ac:dyDescent="0.25">
      <c r="E6113" s="1"/>
      <c r="F6113" s="1"/>
      <c r="G6113" s="1"/>
      <c r="H6113" s="1"/>
      <c r="I6113"/>
      <c r="J6113"/>
      <c r="L6113"/>
      <c r="W6113" s="9"/>
    </row>
    <row r="6114" spans="5:23" x14ac:dyDescent="0.25">
      <c r="E6114" s="1"/>
      <c r="F6114" s="1"/>
      <c r="G6114" s="1"/>
      <c r="H6114" s="1"/>
      <c r="I6114"/>
      <c r="J6114"/>
      <c r="L6114"/>
      <c r="W6114" s="9"/>
    </row>
    <row r="6115" spans="5:23" x14ac:dyDescent="0.25">
      <c r="E6115" s="1"/>
      <c r="F6115" s="1"/>
      <c r="G6115" s="1"/>
      <c r="H6115" s="1"/>
      <c r="I6115"/>
      <c r="J6115"/>
      <c r="L6115"/>
      <c r="W6115" s="9"/>
    </row>
    <row r="6116" spans="5:23" x14ac:dyDescent="0.25">
      <c r="E6116" s="1"/>
      <c r="F6116" s="1"/>
      <c r="G6116" s="1"/>
      <c r="H6116" s="1"/>
      <c r="I6116"/>
      <c r="J6116"/>
      <c r="L6116"/>
      <c r="W6116" s="9"/>
    </row>
    <row r="6117" spans="5:23" x14ac:dyDescent="0.25">
      <c r="E6117" s="1"/>
      <c r="F6117" s="1"/>
      <c r="G6117" s="1"/>
      <c r="H6117" s="1"/>
      <c r="I6117"/>
      <c r="J6117"/>
      <c r="L6117"/>
      <c r="W6117" s="9"/>
    </row>
    <row r="6118" spans="5:23" x14ac:dyDescent="0.25">
      <c r="E6118" s="1"/>
      <c r="F6118" s="1"/>
      <c r="G6118" s="1"/>
      <c r="H6118" s="1"/>
      <c r="I6118"/>
      <c r="J6118"/>
      <c r="L6118"/>
      <c r="W6118" s="9"/>
    </row>
    <row r="6119" spans="5:23" x14ac:dyDescent="0.25">
      <c r="E6119" s="1"/>
      <c r="F6119" s="1"/>
      <c r="G6119" s="1"/>
      <c r="H6119" s="1"/>
      <c r="I6119"/>
      <c r="J6119"/>
      <c r="L6119"/>
      <c r="W6119" s="9"/>
    </row>
    <row r="6120" spans="5:23" x14ac:dyDescent="0.25">
      <c r="E6120" s="1"/>
      <c r="F6120" s="1"/>
      <c r="G6120" s="1"/>
      <c r="H6120" s="1"/>
      <c r="I6120"/>
      <c r="J6120"/>
      <c r="L6120"/>
      <c r="W6120" s="9"/>
    </row>
    <row r="6121" spans="5:23" x14ac:dyDescent="0.25">
      <c r="E6121" s="1"/>
      <c r="F6121" s="1"/>
      <c r="G6121" s="1"/>
      <c r="H6121" s="1"/>
      <c r="I6121"/>
      <c r="J6121"/>
      <c r="L6121"/>
      <c r="W6121" s="9"/>
    </row>
    <row r="6122" spans="5:23" x14ac:dyDescent="0.25">
      <c r="E6122" s="1"/>
      <c r="F6122" s="1"/>
      <c r="G6122" s="1"/>
      <c r="H6122" s="1"/>
      <c r="I6122"/>
      <c r="J6122"/>
      <c r="L6122"/>
      <c r="W6122" s="9"/>
    </row>
    <row r="6123" spans="5:23" x14ac:dyDescent="0.25">
      <c r="E6123" s="1"/>
      <c r="F6123" s="1"/>
      <c r="G6123" s="1"/>
      <c r="H6123" s="1"/>
      <c r="I6123"/>
      <c r="J6123"/>
      <c r="L6123"/>
      <c r="W6123" s="9"/>
    </row>
    <row r="6124" spans="5:23" x14ac:dyDescent="0.25">
      <c r="E6124" s="1"/>
      <c r="F6124" s="1"/>
      <c r="G6124" s="1"/>
      <c r="H6124" s="1"/>
      <c r="I6124"/>
      <c r="J6124"/>
      <c r="L6124"/>
      <c r="W6124" s="9"/>
    </row>
    <row r="6125" spans="5:23" x14ac:dyDescent="0.25">
      <c r="E6125" s="1"/>
      <c r="F6125" s="1"/>
      <c r="G6125" s="1"/>
      <c r="H6125" s="1"/>
      <c r="I6125"/>
      <c r="J6125"/>
      <c r="L6125"/>
      <c r="W6125" s="9"/>
    </row>
    <row r="6126" spans="5:23" x14ac:dyDescent="0.25">
      <c r="E6126" s="1"/>
      <c r="F6126" s="1"/>
      <c r="G6126" s="1"/>
      <c r="H6126" s="1"/>
      <c r="I6126"/>
      <c r="J6126"/>
      <c r="L6126"/>
      <c r="W6126" s="9"/>
    </row>
    <row r="6127" spans="5:23" x14ac:dyDescent="0.25">
      <c r="E6127" s="1"/>
      <c r="F6127" s="1"/>
      <c r="G6127" s="1"/>
      <c r="H6127" s="1"/>
      <c r="I6127"/>
      <c r="J6127"/>
      <c r="L6127"/>
      <c r="W6127" s="9"/>
    </row>
    <row r="6128" spans="5:23" x14ac:dyDescent="0.25">
      <c r="E6128" s="1"/>
      <c r="F6128" s="1"/>
      <c r="G6128" s="1"/>
      <c r="H6128" s="1"/>
      <c r="I6128"/>
      <c r="J6128"/>
      <c r="L6128"/>
      <c r="W6128" s="9"/>
    </row>
    <row r="6129" spans="5:23" x14ac:dyDescent="0.25">
      <c r="E6129" s="1"/>
      <c r="F6129" s="1"/>
      <c r="G6129" s="1"/>
      <c r="H6129" s="1"/>
      <c r="I6129"/>
      <c r="J6129"/>
      <c r="L6129"/>
      <c r="W6129" s="9"/>
    </row>
    <row r="6130" spans="5:23" x14ac:dyDescent="0.25">
      <c r="E6130" s="1"/>
      <c r="F6130" s="1"/>
      <c r="G6130" s="1"/>
      <c r="H6130" s="1"/>
      <c r="I6130"/>
      <c r="J6130"/>
      <c r="L6130"/>
      <c r="W6130" s="9"/>
    </row>
    <row r="6131" spans="5:23" x14ac:dyDescent="0.25">
      <c r="E6131" s="1"/>
      <c r="F6131" s="1"/>
      <c r="G6131" s="1"/>
      <c r="H6131" s="1"/>
      <c r="I6131"/>
      <c r="J6131"/>
      <c r="L6131"/>
      <c r="W6131" s="9"/>
    </row>
    <row r="6132" spans="5:23" x14ac:dyDescent="0.25">
      <c r="E6132" s="1"/>
      <c r="F6132" s="1"/>
      <c r="G6132" s="1"/>
      <c r="H6132" s="1"/>
      <c r="I6132"/>
      <c r="J6132"/>
      <c r="L6132"/>
      <c r="W6132" s="9"/>
    </row>
    <row r="6133" spans="5:23" x14ac:dyDescent="0.25">
      <c r="E6133" s="1"/>
      <c r="F6133" s="1"/>
      <c r="G6133" s="1"/>
      <c r="H6133" s="1"/>
      <c r="I6133"/>
      <c r="J6133"/>
      <c r="L6133"/>
      <c r="W6133" s="9"/>
    </row>
    <row r="6134" spans="5:23" x14ac:dyDescent="0.25">
      <c r="E6134" s="1"/>
      <c r="F6134" s="1"/>
      <c r="G6134" s="1"/>
      <c r="H6134" s="1"/>
      <c r="I6134"/>
      <c r="J6134"/>
      <c r="L6134"/>
      <c r="W6134" s="9"/>
    </row>
    <row r="6135" spans="5:23" x14ac:dyDescent="0.25">
      <c r="E6135" s="1"/>
      <c r="F6135" s="1"/>
      <c r="G6135" s="1"/>
      <c r="H6135" s="1"/>
      <c r="I6135"/>
      <c r="J6135"/>
      <c r="L6135"/>
      <c r="W6135" s="9"/>
    </row>
    <row r="6136" spans="5:23" x14ac:dyDescent="0.25">
      <c r="E6136" s="1"/>
      <c r="F6136" s="1"/>
      <c r="G6136" s="1"/>
      <c r="H6136" s="1"/>
      <c r="I6136"/>
      <c r="J6136"/>
      <c r="L6136"/>
      <c r="W6136" s="9"/>
    </row>
    <row r="6137" spans="5:23" x14ac:dyDescent="0.25">
      <c r="E6137" s="1"/>
      <c r="F6137" s="1"/>
      <c r="G6137" s="1"/>
      <c r="H6137" s="1"/>
      <c r="I6137"/>
      <c r="J6137"/>
      <c r="L6137"/>
      <c r="W6137" s="9"/>
    </row>
    <row r="6138" spans="5:23" x14ac:dyDescent="0.25">
      <c r="E6138" s="1"/>
      <c r="F6138" s="1"/>
      <c r="G6138" s="1"/>
      <c r="H6138" s="1"/>
      <c r="I6138"/>
      <c r="J6138"/>
      <c r="L6138"/>
      <c r="W6138" s="9"/>
    </row>
    <row r="6139" spans="5:23" x14ac:dyDescent="0.25">
      <c r="E6139" s="1"/>
      <c r="F6139" s="1"/>
      <c r="G6139" s="1"/>
      <c r="H6139" s="1"/>
      <c r="I6139"/>
      <c r="J6139"/>
      <c r="L6139"/>
      <c r="W6139" s="9"/>
    </row>
    <row r="6140" spans="5:23" x14ac:dyDescent="0.25">
      <c r="E6140" s="1"/>
      <c r="F6140" s="1"/>
      <c r="G6140" s="1"/>
      <c r="H6140" s="1"/>
      <c r="I6140"/>
      <c r="J6140"/>
      <c r="L6140"/>
      <c r="W6140" s="9"/>
    </row>
    <row r="6141" spans="5:23" x14ac:dyDescent="0.25">
      <c r="E6141" s="1"/>
      <c r="F6141" s="1"/>
      <c r="G6141" s="1"/>
      <c r="H6141" s="1"/>
      <c r="I6141"/>
      <c r="J6141"/>
      <c r="L6141"/>
      <c r="W6141" s="9"/>
    </row>
    <row r="6142" spans="5:23" x14ac:dyDescent="0.25">
      <c r="E6142" s="1"/>
      <c r="F6142" s="1"/>
      <c r="G6142" s="1"/>
      <c r="H6142" s="1"/>
      <c r="I6142"/>
      <c r="J6142"/>
      <c r="L6142"/>
      <c r="W6142" s="9"/>
    </row>
    <row r="6143" spans="5:23" x14ac:dyDescent="0.25">
      <c r="E6143" s="1"/>
      <c r="F6143" s="1"/>
      <c r="G6143" s="1"/>
      <c r="H6143" s="1"/>
      <c r="I6143"/>
      <c r="J6143"/>
      <c r="L6143"/>
      <c r="W6143" s="9"/>
    </row>
    <row r="6144" spans="5:23" x14ac:dyDescent="0.25">
      <c r="E6144" s="1"/>
      <c r="F6144" s="1"/>
      <c r="G6144" s="1"/>
      <c r="H6144" s="1"/>
      <c r="I6144"/>
      <c r="J6144"/>
      <c r="L6144"/>
      <c r="W6144" s="9"/>
    </row>
    <row r="6145" spans="5:23" x14ac:dyDescent="0.25">
      <c r="E6145" s="1"/>
      <c r="F6145" s="1"/>
      <c r="G6145" s="1"/>
      <c r="H6145" s="1"/>
      <c r="I6145"/>
      <c r="J6145"/>
      <c r="L6145"/>
      <c r="W6145" s="9"/>
    </row>
    <row r="6146" spans="5:23" x14ac:dyDescent="0.25">
      <c r="E6146" s="1"/>
      <c r="F6146" s="1"/>
      <c r="G6146" s="1"/>
      <c r="H6146" s="1"/>
      <c r="I6146"/>
      <c r="J6146"/>
      <c r="L6146"/>
      <c r="W6146" s="9"/>
    </row>
    <row r="6147" spans="5:23" x14ac:dyDescent="0.25">
      <c r="E6147" s="1"/>
      <c r="F6147" s="1"/>
      <c r="G6147" s="1"/>
      <c r="H6147" s="1"/>
      <c r="I6147"/>
      <c r="J6147"/>
      <c r="L6147"/>
      <c r="W6147" s="9"/>
    </row>
    <row r="6148" spans="5:23" x14ac:dyDescent="0.25">
      <c r="E6148" s="1"/>
      <c r="F6148" s="1"/>
      <c r="G6148" s="1"/>
      <c r="H6148" s="1"/>
      <c r="I6148"/>
      <c r="J6148"/>
      <c r="L6148"/>
      <c r="W6148" s="9"/>
    </row>
    <row r="6149" spans="5:23" x14ac:dyDescent="0.25">
      <c r="E6149" s="1"/>
      <c r="F6149" s="1"/>
      <c r="G6149" s="1"/>
      <c r="H6149" s="1"/>
      <c r="I6149"/>
      <c r="J6149"/>
      <c r="L6149"/>
      <c r="W6149" s="9"/>
    </row>
    <row r="6150" spans="5:23" x14ac:dyDescent="0.25">
      <c r="E6150" s="1"/>
      <c r="F6150" s="1"/>
      <c r="G6150" s="1"/>
      <c r="H6150" s="1"/>
      <c r="I6150"/>
      <c r="J6150"/>
      <c r="L6150"/>
      <c r="W6150" s="9"/>
    </row>
    <row r="6151" spans="5:23" x14ac:dyDescent="0.25">
      <c r="E6151" s="1"/>
      <c r="F6151" s="1"/>
      <c r="G6151" s="1"/>
      <c r="H6151" s="1"/>
      <c r="I6151"/>
      <c r="J6151"/>
      <c r="L6151"/>
      <c r="W6151" s="9"/>
    </row>
    <row r="6152" spans="5:23" x14ac:dyDescent="0.25">
      <c r="E6152" s="1"/>
      <c r="F6152" s="1"/>
      <c r="G6152" s="1"/>
      <c r="H6152" s="1"/>
      <c r="I6152"/>
      <c r="J6152"/>
      <c r="L6152"/>
      <c r="W6152" s="9"/>
    </row>
    <row r="6153" spans="5:23" x14ac:dyDescent="0.25">
      <c r="E6153" s="1"/>
      <c r="F6153" s="1"/>
      <c r="G6153" s="1"/>
      <c r="H6153" s="1"/>
      <c r="I6153"/>
      <c r="J6153"/>
      <c r="L6153"/>
      <c r="W6153" s="9"/>
    </row>
    <row r="6154" spans="5:23" x14ac:dyDescent="0.25">
      <c r="E6154" s="1"/>
      <c r="F6154" s="1"/>
      <c r="G6154" s="1"/>
      <c r="H6154" s="1"/>
      <c r="I6154"/>
      <c r="J6154"/>
      <c r="L6154"/>
      <c r="W6154" s="9"/>
    </row>
    <row r="6155" spans="5:23" x14ac:dyDescent="0.25">
      <c r="E6155" s="1"/>
      <c r="F6155" s="1"/>
      <c r="G6155" s="1"/>
      <c r="H6155" s="1"/>
      <c r="I6155"/>
      <c r="J6155"/>
      <c r="L6155"/>
      <c r="W6155" s="9"/>
    </row>
    <row r="6156" spans="5:23" x14ac:dyDescent="0.25">
      <c r="E6156" s="1"/>
      <c r="F6156" s="1"/>
      <c r="G6156" s="1"/>
      <c r="H6156" s="1"/>
      <c r="I6156"/>
      <c r="J6156"/>
      <c r="L6156"/>
      <c r="W6156" s="9"/>
    </row>
    <row r="6157" spans="5:23" x14ac:dyDescent="0.25">
      <c r="E6157" s="1"/>
      <c r="F6157" s="1"/>
      <c r="G6157" s="1"/>
      <c r="H6157" s="1"/>
      <c r="I6157"/>
      <c r="J6157"/>
      <c r="L6157"/>
      <c r="W6157" s="9"/>
    </row>
    <row r="6158" spans="5:23" x14ac:dyDescent="0.25">
      <c r="E6158" s="1"/>
      <c r="F6158" s="1"/>
      <c r="G6158" s="1"/>
      <c r="H6158" s="1"/>
      <c r="I6158"/>
      <c r="J6158"/>
      <c r="L6158"/>
      <c r="W6158" s="9"/>
    </row>
    <row r="6159" spans="5:23" x14ac:dyDescent="0.25">
      <c r="E6159" s="1"/>
      <c r="F6159" s="1"/>
      <c r="G6159" s="1"/>
      <c r="H6159" s="1"/>
      <c r="I6159"/>
      <c r="J6159"/>
      <c r="L6159"/>
      <c r="W6159" s="9"/>
    </row>
    <row r="6160" spans="5:23" x14ac:dyDescent="0.25">
      <c r="E6160" s="1"/>
      <c r="F6160" s="1"/>
      <c r="G6160" s="1"/>
      <c r="H6160" s="1"/>
      <c r="I6160"/>
      <c r="J6160"/>
      <c r="L6160"/>
      <c r="W6160" s="9"/>
    </row>
    <row r="6161" spans="5:23" x14ac:dyDescent="0.25">
      <c r="E6161" s="1"/>
      <c r="F6161" s="1"/>
      <c r="G6161" s="1"/>
      <c r="H6161" s="1"/>
      <c r="I6161"/>
      <c r="J6161"/>
      <c r="L6161"/>
      <c r="W6161" s="9"/>
    </row>
    <row r="6162" spans="5:23" x14ac:dyDescent="0.25">
      <c r="E6162" s="1"/>
      <c r="F6162" s="1"/>
      <c r="G6162" s="1"/>
      <c r="H6162" s="1"/>
      <c r="I6162"/>
      <c r="J6162"/>
      <c r="L6162"/>
      <c r="W6162" s="9"/>
    </row>
    <row r="6163" spans="5:23" x14ac:dyDescent="0.25">
      <c r="E6163" s="1"/>
      <c r="F6163" s="1"/>
      <c r="G6163" s="1"/>
      <c r="H6163" s="1"/>
      <c r="I6163"/>
      <c r="J6163"/>
      <c r="L6163"/>
      <c r="W6163" s="9"/>
    </row>
    <row r="6164" spans="5:23" x14ac:dyDescent="0.25">
      <c r="E6164" s="1"/>
      <c r="F6164" s="1"/>
      <c r="G6164" s="1"/>
      <c r="H6164" s="1"/>
      <c r="I6164"/>
      <c r="J6164"/>
      <c r="L6164"/>
      <c r="W6164" s="9"/>
    </row>
    <row r="6165" spans="5:23" x14ac:dyDescent="0.25">
      <c r="E6165" s="1"/>
      <c r="F6165" s="1"/>
      <c r="G6165" s="1"/>
      <c r="H6165" s="1"/>
      <c r="I6165"/>
      <c r="J6165"/>
      <c r="L6165"/>
      <c r="W6165" s="9"/>
    </row>
    <row r="6166" spans="5:23" x14ac:dyDescent="0.25">
      <c r="E6166" s="1"/>
      <c r="F6166" s="1"/>
      <c r="G6166" s="1"/>
      <c r="H6166" s="1"/>
      <c r="I6166"/>
      <c r="J6166"/>
      <c r="L6166"/>
      <c r="W6166" s="9"/>
    </row>
    <row r="6167" spans="5:23" x14ac:dyDescent="0.25">
      <c r="E6167" s="1"/>
      <c r="F6167" s="1"/>
      <c r="G6167" s="1"/>
      <c r="H6167" s="1"/>
      <c r="I6167"/>
      <c r="J6167"/>
      <c r="L6167"/>
      <c r="W6167" s="9"/>
    </row>
    <row r="6168" spans="5:23" x14ac:dyDescent="0.25">
      <c r="E6168" s="1"/>
      <c r="F6168" s="1"/>
      <c r="G6168" s="1"/>
      <c r="H6168" s="1"/>
      <c r="I6168"/>
      <c r="J6168"/>
      <c r="L6168"/>
      <c r="W6168" s="9"/>
    </row>
    <row r="6169" spans="5:23" x14ac:dyDescent="0.25">
      <c r="E6169" s="1"/>
      <c r="F6169" s="1"/>
      <c r="G6169" s="1"/>
      <c r="H6169" s="1"/>
      <c r="I6169"/>
      <c r="J6169"/>
      <c r="L6169"/>
      <c r="W6169" s="9"/>
    </row>
    <row r="6170" spans="5:23" x14ac:dyDescent="0.25">
      <c r="E6170" s="1"/>
      <c r="F6170" s="1"/>
      <c r="G6170" s="1"/>
      <c r="H6170" s="1"/>
      <c r="I6170"/>
      <c r="J6170"/>
      <c r="L6170"/>
      <c r="W6170" s="9"/>
    </row>
    <row r="6171" spans="5:23" x14ac:dyDescent="0.25">
      <c r="E6171" s="1"/>
      <c r="F6171" s="1"/>
      <c r="G6171" s="1"/>
      <c r="H6171" s="1"/>
      <c r="I6171"/>
      <c r="J6171"/>
      <c r="L6171"/>
      <c r="W6171" s="9"/>
    </row>
    <row r="6172" spans="5:23" x14ac:dyDescent="0.25">
      <c r="E6172" s="1"/>
      <c r="F6172" s="1"/>
      <c r="G6172" s="1"/>
      <c r="H6172" s="1"/>
      <c r="I6172"/>
      <c r="J6172"/>
      <c r="L6172"/>
      <c r="W6172" s="9"/>
    </row>
    <row r="6173" spans="5:23" x14ac:dyDescent="0.25">
      <c r="E6173" s="1"/>
      <c r="F6173" s="1"/>
      <c r="G6173" s="1"/>
      <c r="H6173" s="1"/>
      <c r="I6173"/>
      <c r="J6173"/>
      <c r="L6173"/>
      <c r="W6173" s="9"/>
    </row>
    <row r="6174" spans="5:23" x14ac:dyDescent="0.25">
      <c r="E6174" s="1"/>
      <c r="F6174" s="1"/>
      <c r="G6174" s="1"/>
      <c r="H6174" s="1"/>
      <c r="I6174"/>
      <c r="J6174"/>
      <c r="L6174"/>
      <c r="W6174" s="9"/>
    </row>
    <row r="6175" spans="5:23" x14ac:dyDescent="0.25">
      <c r="E6175" s="1"/>
      <c r="F6175" s="1"/>
      <c r="G6175" s="1"/>
      <c r="H6175" s="1"/>
      <c r="I6175"/>
      <c r="J6175"/>
      <c r="L6175"/>
      <c r="W6175" s="9"/>
    </row>
    <row r="6176" spans="5:23" x14ac:dyDescent="0.25">
      <c r="E6176" s="1"/>
      <c r="F6176" s="1"/>
      <c r="G6176" s="1"/>
      <c r="H6176" s="1"/>
      <c r="I6176"/>
      <c r="J6176"/>
      <c r="L6176"/>
      <c r="W6176" s="9"/>
    </row>
    <row r="6177" spans="5:23" x14ac:dyDescent="0.25">
      <c r="E6177" s="1"/>
      <c r="F6177" s="1"/>
      <c r="G6177" s="1"/>
      <c r="H6177" s="1"/>
      <c r="I6177"/>
      <c r="J6177"/>
      <c r="L6177"/>
      <c r="W6177" s="9"/>
    </row>
    <row r="6178" spans="5:23" x14ac:dyDescent="0.25">
      <c r="E6178" s="1"/>
      <c r="F6178" s="1"/>
      <c r="G6178" s="1"/>
      <c r="H6178" s="1"/>
      <c r="I6178"/>
      <c r="J6178"/>
      <c r="L6178"/>
      <c r="W6178" s="9"/>
    </row>
    <row r="6179" spans="5:23" x14ac:dyDescent="0.25">
      <c r="E6179" s="1"/>
      <c r="F6179" s="1"/>
      <c r="G6179" s="1"/>
      <c r="H6179" s="1"/>
      <c r="I6179"/>
      <c r="J6179"/>
      <c r="L6179"/>
      <c r="W6179" s="9"/>
    </row>
    <row r="6180" spans="5:23" x14ac:dyDescent="0.25">
      <c r="E6180" s="1"/>
      <c r="F6180" s="1"/>
      <c r="G6180" s="1"/>
      <c r="H6180" s="1"/>
      <c r="I6180"/>
      <c r="J6180"/>
      <c r="L6180"/>
      <c r="W6180" s="9"/>
    </row>
    <row r="6181" spans="5:23" x14ac:dyDescent="0.25">
      <c r="E6181" s="1"/>
      <c r="F6181" s="1"/>
      <c r="G6181" s="1"/>
      <c r="H6181" s="1"/>
      <c r="I6181"/>
      <c r="J6181"/>
      <c r="L6181"/>
      <c r="W6181" s="9"/>
    </row>
    <row r="6182" spans="5:23" x14ac:dyDescent="0.25">
      <c r="E6182" s="1"/>
      <c r="F6182" s="1"/>
      <c r="G6182" s="1"/>
      <c r="H6182" s="1"/>
      <c r="I6182"/>
      <c r="J6182"/>
      <c r="L6182"/>
      <c r="W6182" s="9"/>
    </row>
    <row r="6183" spans="5:23" x14ac:dyDescent="0.25">
      <c r="E6183" s="1"/>
      <c r="F6183" s="1"/>
      <c r="G6183" s="1"/>
      <c r="H6183" s="1"/>
      <c r="I6183"/>
      <c r="J6183"/>
      <c r="L6183"/>
      <c r="W6183" s="9"/>
    </row>
    <row r="6184" spans="5:23" x14ac:dyDescent="0.25">
      <c r="E6184" s="1"/>
      <c r="F6184" s="1"/>
      <c r="G6184" s="1"/>
      <c r="H6184" s="1"/>
      <c r="I6184"/>
      <c r="J6184"/>
      <c r="L6184"/>
      <c r="W6184" s="9"/>
    </row>
    <row r="6185" spans="5:23" x14ac:dyDescent="0.25">
      <c r="E6185" s="1"/>
      <c r="F6185" s="1"/>
      <c r="G6185" s="1"/>
      <c r="H6185" s="1"/>
      <c r="I6185"/>
      <c r="J6185"/>
      <c r="L6185"/>
      <c r="W6185" s="9"/>
    </row>
    <row r="6186" spans="5:23" x14ac:dyDescent="0.25">
      <c r="E6186" s="1"/>
      <c r="F6186" s="1"/>
      <c r="G6186" s="1"/>
      <c r="H6186" s="1"/>
      <c r="I6186"/>
      <c r="J6186"/>
      <c r="L6186"/>
      <c r="W6186" s="9"/>
    </row>
    <row r="6187" spans="5:23" x14ac:dyDescent="0.25">
      <c r="E6187" s="1"/>
      <c r="F6187" s="1"/>
      <c r="G6187" s="1"/>
      <c r="H6187" s="1"/>
      <c r="I6187"/>
      <c r="J6187"/>
      <c r="L6187"/>
      <c r="W6187" s="9"/>
    </row>
    <row r="6188" spans="5:23" x14ac:dyDescent="0.25">
      <c r="E6188" s="1"/>
      <c r="F6188" s="1"/>
      <c r="G6188" s="1"/>
      <c r="H6188" s="1"/>
      <c r="I6188"/>
      <c r="J6188"/>
      <c r="L6188"/>
      <c r="W6188" s="9"/>
    </row>
    <row r="6189" spans="5:23" x14ac:dyDescent="0.25">
      <c r="E6189" s="1"/>
      <c r="F6189" s="1"/>
      <c r="G6189" s="1"/>
      <c r="H6189" s="1"/>
      <c r="I6189"/>
      <c r="J6189"/>
      <c r="L6189"/>
      <c r="W6189" s="9"/>
    </row>
    <row r="6190" spans="5:23" x14ac:dyDescent="0.25">
      <c r="E6190" s="1"/>
      <c r="F6190" s="1"/>
      <c r="G6190" s="1"/>
      <c r="H6190" s="1"/>
      <c r="I6190"/>
      <c r="J6190"/>
      <c r="L6190"/>
      <c r="W6190" s="9"/>
    </row>
    <row r="6191" spans="5:23" x14ac:dyDescent="0.25">
      <c r="E6191" s="1"/>
      <c r="F6191" s="1"/>
      <c r="G6191" s="1"/>
      <c r="H6191" s="1"/>
      <c r="I6191"/>
      <c r="J6191"/>
      <c r="L6191"/>
      <c r="W6191" s="9"/>
    </row>
    <row r="6192" spans="5:23" x14ac:dyDescent="0.25">
      <c r="E6192" s="1"/>
      <c r="F6192" s="1"/>
      <c r="G6192" s="1"/>
      <c r="H6192" s="1"/>
      <c r="I6192"/>
      <c r="J6192"/>
      <c r="L6192"/>
      <c r="W6192" s="9"/>
    </row>
    <row r="6193" spans="5:23" x14ac:dyDescent="0.25">
      <c r="E6193" s="1"/>
      <c r="F6193" s="1"/>
      <c r="G6193" s="1"/>
      <c r="H6193" s="1"/>
      <c r="I6193"/>
      <c r="J6193"/>
      <c r="L6193"/>
      <c r="W6193" s="9"/>
    </row>
    <row r="6194" spans="5:23" x14ac:dyDescent="0.25">
      <c r="E6194" s="1"/>
      <c r="F6194" s="1"/>
      <c r="G6194" s="1"/>
      <c r="H6194" s="1"/>
      <c r="I6194"/>
      <c r="J6194"/>
      <c r="L6194"/>
      <c r="W6194" s="9"/>
    </row>
    <row r="6195" spans="5:23" x14ac:dyDescent="0.25">
      <c r="E6195" s="1"/>
      <c r="F6195" s="1"/>
      <c r="G6195" s="1"/>
      <c r="H6195" s="1"/>
      <c r="I6195"/>
      <c r="J6195"/>
      <c r="L6195"/>
      <c r="W6195" s="9"/>
    </row>
    <row r="6196" spans="5:23" x14ac:dyDescent="0.25">
      <c r="E6196" s="1"/>
      <c r="F6196" s="1"/>
      <c r="G6196" s="1"/>
      <c r="H6196" s="1"/>
      <c r="I6196"/>
      <c r="J6196"/>
      <c r="L6196"/>
      <c r="W6196" s="9"/>
    </row>
    <row r="6197" spans="5:23" x14ac:dyDescent="0.25">
      <c r="E6197" s="1"/>
      <c r="F6197" s="1"/>
      <c r="G6197" s="1"/>
      <c r="H6197" s="1"/>
      <c r="I6197"/>
      <c r="J6197"/>
      <c r="L6197"/>
      <c r="W6197" s="9"/>
    </row>
    <row r="6198" spans="5:23" x14ac:dyDescent="0.25">
      <c r="E6198" s="1"/>
      <c r="F6198" s="1"/>
      <c r="G6198" s="1"/>
      <c r="H6198" s="1"/>
      <c r="I6198"/>
      <c r="J6198"/>
      <c r="L6198"/>
      <c r="W6198" s="9"/>
    </row>
    <row r="6199" spans="5:23" x14ac:dyDescent="0.25">
      <c r="E6199" s="1"/>
      <c r="F6199" s="1"/>
      <c r="G6199" s="1"/>
      <c r="H6199" s="1"/>
      <c r="I6199"/>
      <c r="J6199"/>
      <c r="L6199"/>
      <c r="W6199" s="9"/>
    </row>
    <row r="6200" spans="5:23" x14ac:dyDescent="0.25">
      <c r="E6200" s="1"/>
      <c r="F6200" s="1"/>
      <c r="G6200" s="1"/>
      <c r="H6200" s="1"/>
      <c r="I6200"/>
      <c r="J6200"/>
      <c r="L6200"/>
      <c r="W6200" s="9"/>
    </row>
    <row r="6201" spans="5:23" x14ac:dyDescent="0.25">
      <c r="E6201" s="1"/>
      <c r="F6201" s="1"/>
      <c r="G6201" s="1"/>
      <c r="H6201" s="1"/>
      <c r="I6201"/>
      <c r="J6201"/>
      <c r="L6201"/>
      <c r="W6201" s="9"/>
    </row>
    <row r="6202" spans="5:23" x14ac:dyDescent="0.25">
      <c r="E6202" s="1"/>
      <c r="F6202" s="1"/>
      <c r="G6202" s="1"/>
      <c r="H6202" s="1"/>
      <c r="I6202"/>
      <c r="J6202"/>
      <c r="L6202"/>
      <c r="W6202" s="9"/>
    </row>
    <row r="6203" spans="5:23" x14ac:dyDescent="0.25">
      <c r="E6203" s="1"/>
      <c r="F6203" s="1"/>
      <c r="G6203" s="1"/>
      <c r="H6203" s="1"/>
      <c r="I6203"/>
      <c r="J6203"/>
      <c r="L6203"/>
      <c r="W6203" s="9"/>
    </row>
    <row r="6204" spans="5:23" x14ac:dyDescent="0.25">
      <c r="E6204" s="1"/>
      <c r="F6204" s="1"/>
      <c r="G6204" s="1"/>
      <c r="H6204" s="1"/>
      <c r="I6204"/>
      <c r="J6204"/>
      <c r="L6204"/>
      <c r="W6204" s="9"/>
    </row>
    <row r="6205" spans="5:23" x14ac:dyDescent="0.25">
      <c r="E6205" s="1"/>
      <c r="F6205" s="1"/>
      <c r="G6205" s="1"/>
      <c r="H6205" s="1"/>
      <c r="I6205"/>
      <c r="J6205"/>
      <c r="L6205"/>
      <c r="W6205" s="9"/>
    </row>
    <row r="6206" spans="5:23" x14ac:dyDescent="0.25">
      <c r="E6206" s="1"/>
      <c r="F6206" s="1"/>
      <c r="G6206" s="1"/>
      <c r="H6206" s="1"/>
      <c r="I6206"/>
      <c r="J6206"/>
      <c r="L6206"/>
      <c r="W6206" s="9"/>
    </row>
    <row r="6207" spans="5:23" x14ac:dyDescent="0.25">
      <c r="E6207" s="1"/>
      <c r="F6207" s="1"/>
      <c r="G6207" s="1"/>
      <c r="H6207" s="1"/>
      <c r="I6207"/>
      <c r="J6207"/>
      <c r="L6207"/>
      <c r="W6207" s="9"/>
    </row>
    <row r="6208" spans="5:23" x14ac:dyDescent="0.25">
      <c r="E6208" s="1"/>
      <c r="F6208" s="1"/>
      <c r="G6208" s="1"/>
      <c r="H6208" s="1"/>
      <c r="I6208"/>
      <c r="J6208"/>
      <c r="L6208"/>
      <c r="W6208" s="9"/>
    </row>
    <row r="6209" spans="5:23" x14ac:dyDescent="0.25">
      <c r="E6209" s="1"/>
      <c r="F6209" s="1"/>
      <c r="G6209" s="1"/>
      <c r="H6209" s="1"/>
      <c r="I6209"/>
      <c r="J6209"/>
      <c r="L6209"/>
      <c r="W6209" s="9"/>
    </row>
    <row r="6210" spans="5:23" x14ac:dyDescent="0.25">
      <c r="E6210" s="1"/>
      <c r="F6210" s="1"/>
      <c r="G6210" s="1"/>
      <c r="H6210" s="1"/>
      <c r="I6210"/>
      <c r="J6210"/>
      <c r="L6210"/>
      <c r="W6210" s="9"/>
    </row>
    <row r="6211" spans="5:23" x14ac:dyDescent="0.25">
      <c r="E6211" s="1"/>
      <c r="F6211" s="1"/>
      <c r="G6211" s="1"/>
      <c r="H6211" s="1"/>
      <c r="I6211"/>
      <c r="J6211"/>
      <c r="L6211"/>
      <c r="W6211" s="9"/>
    </row>
    <row r="6212" spans="5:23" x14ac:dyDescent="0.25">
      <c r="E6212" s="1"/>
      <c r="F6212" s="1"/>
      <c r="G6212" s="1"/>
      <c r="H6212" s="1"/>
      <c r="I6212"/>
      <c r="J6212"/>
      <c r="L6212"/>
      <c r="W6212" s="9"/>
    </row>
    <row r="6213" spans="5:23" x14ac:dyDescent="0.25">
      <c r="E6213" s="1"/>
      <c r="F6213" s="1"/>
      <c r="G6213" s="1"/>
      <c r="H6213" s="1"/>
      <c r="I6213"/>
      <c r="J6213"/>
      <c r="L6213"/>
      <c r="W6213" s="9"/>
    </row>
    <row r="6214" spans="5:23" x14ac:dyDescent="0.25">
      <c r="E6214" s="1"/>
      <c r="F6214" s="1"/>
      <c r="G6214" s="1"/>
      <c r="H6214" s="1"/>
      <c r="I6214"/>
      <c r="J6214"/>
      <c r="L6214"/>
      <c r="W6214" s="9"/>
    </row>
    <row r="6215" spans="5:23" x14ac:dyDescent="0.25">
      <c r="E6215" s="1"/>
      <c r="F6215" s="1"/>
      <c r="G6215" s="1"/>
      <c r="H6215" s="1"/>
      <c r="I6215"/>
      <c r="J6215"/>
      <c r="L6215"/>
      <c r="W6215" s="9"/>
    </row>
    <row r="6216" spans="5:23" x14ac:dyDescent="0.25">
      <c r="E6216" s="1"/>
      <c r="F6216" s="1"/>
      <c r="G6216" s="1"/>
      <c r="H6216" s="1"/>
      <c r="I6216"/>
      <c r="J6216"/>
      <c r="L6216"/>
      <c r="W6216" s="9"/>
    </row>
    <row r="6217" spans="5:23" x14ac:dyDescent="0.25">
      <c r="E6217" s="1"/>
      <c r="F6217" s="1"/>
      <c r="G6217" s="1"/>
      <c r="H6217" s="1"/>
      <c r="I6217"/>
      <c r="J6217"/>
      <c r="L6217"/>
      <c r="W6217" s="9"/>
    </row>
    <row r="6218" spans="5:23" x14ac:dyDescent="0.25">
      <c r="E6218" s="1"/>
      <c r="F6218" s="1"/>
      <c r="G6218" s="1"/>
      <c r="H6218" s="1"/>
      <c r="I6218"/>
      <c r="J6218"/>
      <c r="L6218"/>
      <c r="W6218" s="9"/>
    </row>
    <row r="6219" spans="5:23" x14ac:dyDescent="0.25">
      <c r="E6219" s="1"/>
      <c r="F6219" s="1"/>
      <c r="G6219" s="1"/>
      <c r="H6219" s="1"/>
      <c r="I6219"/>
      <c r="J6219"/>
      <c r="L6219"/>
      <c r="W6219" s="9"/>
    </row>
    <row r="6220" spans="5:23" x14ac:dyDescent="0.25">
      <c r="E6220" s="1"/>
      <c r="F6220" s="1"/>
      <c r="G6220" s="1"/>
      <c r="H6220" s="1"/>
      <c r="I6220"/>
      <c r="J6220"/>
      <c r="L6220"/>
      <c r="W6220" s="9"/>
    </row>
    <row r="6221" spans="5:23" x14ac:dyDescent="0.25">
      <c r="E6221" s="1"/>
      <c r="F6221" s="1"/>
      <c r="G6221" s="1"/>
      <c r="H6221" s="1"/>
      <c r="I6221"/>
      <c r="J6221"/>
      <c r="L6221"/>
      <c r="W6221" s="9"/>
    </row>
    <row r="6222" spans="5:23" x14ac:dyDescent="0.25">
      <c r="E6222" s="1"/>
      <c r="F6222" s="1"/>
      <c r="G6222" s="1"/>
      <c r="H6222" s="1"/>
      <c r="I6222"/>
      <c r="J6222"/>
      <c r="L6222"/>
      <c r="W6222" s="9"/>
    </row>
    <row r="6223" spans="5:23" x14ac:dyDescent="0.25">
      <c r="E6223" s="1"/>
      <c r="F6223" s="1"/>
      <c r="G6223" s="1"/>
      <c r="H6223" s="1"/>
      <c r="I6223"/>
      <c r="J6223"/>
      <c r="L6223"/>
      <c r="W6223" s="9"/>
    </row>
    <row r="6224" spans="5:23" x14ac:dyDescent="0.25">
      <c r="E6224" s="1"/>
      <c r="F6224" s="1"/>
      <c r="G6224" s="1"/>
      <c r="H6224" s="1"/>
      <c r="I6224"/>
      <c r="J6224"/>
      <c r="L6224"/>
      <c r="W6224" s="9"/>
    </row>
    <row r="6225" spans="5:23" x14ac:dyDescent="0.25">
      <c r="E6225" s="1"/>
      <c r="F6225" s="1"/>
      <c r="G6225" s="1"/>
      <c r="H6225" s="1"/>
      <c r="I6225"/>
      <c r="J6225"/>
      <c r="L6225"/>
      <c r="W6225" s="9"/>
    </row>
    <row r="6226" spans="5:23" x14ac:dyDescent="0.25">
      <c r="E6226" s="1"/>
      <c r="F6226" s="1"/>
      <c r="G6226" s="1"/>
      <c r="H6226" s="1"/>
      <c r="I6226"/>
      <c r="J6226"/>
      <c r="L6226"/>
      <c r="W6226" s="9"/>
    </row>
    <row r="6227" spans="5:23" x14ac:dyDescent="0.25">
      <c r="E6227" s="1"/>
      <c r="F6227" s="1"/>
      <c r="G6227" s="1"/>
      <c r="H6227" s="1"/>
      <c r="I6227"/>
      <c r="J6227"/>
      <c r="L6227"/>
      <c r="W6227" s="9"/>
    </row>
    <row r="6228" spans="5:23" x14ac:dyDescent="0.25">
      <c r="E6228" s="1"/>
      <c r="F6228" s="1"/>
      <c r="G6228" s="1"/>
      <c r="H6228" s="1"/>
      <c r="I6228"/>
      <c r="J6228"/>
      <c r="L6228"/>
      <c r="W6228" s="9"/>
    </row>
    <row r="6229" spans="5:23" x14ac:dyDescent="0.25">
      <c r="E6229" s="1"/>
      <c r="F6229" s="1"/>
      <c r="G6229" s="1"/>
      <c r="H6229" s="1"/>
      <c r="I6229"/>
      <c r="J6229"/>
      <c r="L6229"/>
      <c r="W6229" s="9"/>
    </row>
    <row r="6230" spans="5:23" x14ac:dyDescent="0.25">
      <c r="E6230" s="1"/>
      <c r="F6230" s="1"/>
      <c r="G6230" s="1"/>
      <c r="H6230" s="1"/>
      <c r="I6230"/>
      <c r="J6230"/>
      <c r="L6230"/>
      <c r="W6230" s="9"/>
    </row>
    <row r="6231" spans="5:23" x14ac:dyDescent="0.25">
      <c r="E6231" s="1"/>
      <c r="F6231" s="1"/>
      <c r="G6231" s="1"/>
      <c r="H6231" s="1"/>
      <c r="I6231"/>
      <c r="J6231"/>
      <c r="L6231"/>
      <c r="W6231" s="9"/>
    </row>
    <row r="6232" spans="5:23" x14ac:dyDescent="0.25">
      <c r="E6232" s="1"/>
      <c r="F6232" s="1"/>
      <c r="G6232" s="1"/>
      <c r="H6232" s="1"/>
      <c r="I6232"/>
      <c r="J6232"/>
      <c r="L6232"/>
      <c r="W6232" s="9"/>
    </row>
    <row r="6233" spans="5:23" x14ac:dyDescent="0.25">
      <c r="E6233" s="1"/>
      <c r="F6233" s="1"/>
      <c r="G6233" s="1"/>
      <c r="H6233" s="1"/>
      <c r="I6233"/>
      <c r="J6233"/>
      <c r="L6233"/>
      <c r="W6233" s="9"/>
    </row>
    <row r="6234" spans="5:23" x14ac:dyDescent="0.25">
      <c r="E6234" s="1"/>
      <c r="F6234" s="1"/>
      <c r="G6234" s="1"/>
      <c r="H6234" s="1"/>
      <c r="I6234"/>
      <c r="J6234"/>
      <c r="L6234"/>
      <c r="W6234" s="9"/>
    </row>
    <row r="6235" spans="5:23" x14ac:dyDescent="0.25">
      <c r="E6235" s="1"/>
      <c r="F6235" s="1"/>
      <c r="G6235" s="1"/>
      <c r="H6235" s="1"/>
      <c r="I6235"/>
      <c r="J6235"/>
      <c r="L6235"/>
      <c r="W6235" s="9"/>
    </row>
    <row r="6236" spans="5:23" x14ac:dyDescent="0.25">
      <c r="E6236" s="1"/>
      <c r="F6236" s="1"/>
      <c r="G6236" s="1"/>
      <c r="H6236" s="1"/>
      <c r="I6236"/>
      <c r="J6236"/>
      <c r="L6236"/>
      <c r="W6236" s="9"/>
    </row>
    <row r="6237" spans="5:23" x14ac:dyDescent="0.25">
      <c r="E6237" s="1"/>
      <c r="F6237" s="1"/>
      <c r="G6237" s="1"/>
      <c r="H6237" s="1"/>
      <c r="I6237"/>
      <c r="J6237"/>
      <c r="L6237"/>
      <c r="W6237" s="9"/>
    </row>
    <row r="6238" spans="5:23" x14ac:dyDescent="0.25">
      <c r="E6238" s="1"/>
      <c r="F6238" s="1"/>
      <c r="G6238" s="1"/>
      <c r="H6238" s="1"/>
      <c r="I6238"/>
      <c r="J6238"/>
      <c r="L6238"/>
      <c r="W6238" s="9"/>
    </row>
    <row r="6239" spans="5:23" x14ac:dyDescent="0.25">
      <c r="E6239" s="1"/>
      <c r="F6239" s="1"/>
      <c r="G6239" s="1"/>
      <c r="H6239" s="1"/>
      <c r="I6239"/>
      <c r="J6239"/>
      <c r="L6239"/>
      <c r="W6239" s="9"/>
    </row>
    <row r="6240" spans="5:23" x14ac:dyDescent="0.25">
      <c r="E6240" s="1"/>
      <c r="F6240" s="1"/>
      <c r="G6240" s="1"/>
      <c r="H6240" s="1"/>
      <c r="I6240"/>
      <c r="J6240"/>
      <c r="L6240"/>
      <c r="W6240" s="9"/>
    </row>
    <row r="6241" spans="5:23" x14ac:dyDescent="0.25">
      <c r="E6241" s="1"/>
      <c r="F6241" s="1"/>
      <c r="G6241" s="1"/>
      <c r="H6241" s="1"/>
      <c r="I6241"/>
      <c r="J6241"/>
      <c r="L6241"/>
      <c r="W6241" s="9"/>
    </row>
    <row r="6242" spans="5:23" x14ac:dyDescent="0.25">
      <c r="E6242" s="1"/>
      <c r="F6242" s="1"/>
      <c r="G6242" s="1"/>
      <c r="H6242" s="1"/>
      <c r="I6242"/>
      <c r="J6242"/>
      <c r="L6242"/>
      <c r="W6242" s="9"/>
    </row>
    <row r="6243" spans="5:23" x14ac:dyDescent="0.25">
      <c r="E6243" s="1"/>
      <c r="F6243" s="1"/>
      <c r="G6243" s="1"/>
      <c r="H6243" s="1"/>
      <c r="I6243"/>
      <c r="J6243"/>
      <c r="L6243"/>
      <c r="W6243" s="9"/>
    </row>
    <row r="6244" spans="5:23" x14ac:dyDescent="0.25">
      <c r="E6244" s="1"/>
      <c r="F6244" s="1"/>
      <c r="G6244" s="1"/>
      <c r="H6244" s="1"/>
      <c r="I6244"/>
      <c r="J6244"/>
      <c r="L6244"/>
      <c r="W6244" s="9"/>
    </row>
    <row r="6245" spans="5:23" x14ac:dyDescent="0.25">
      <c r="E6245" s="1"/>
      <c r="F6245" s="1"/>
      <c r="G6245" s="1"/>
      <c r="H6245" s="1"/>
      <c r="I6245"/>
      <c r="J6245"/>
      <c r="L6245"/>
      <c r="W6245" s="9"/>
    </row>
    <row r="6246" spans="5:23" x14ac:dyDescent="0.25">
      <c r="E6246" s="1"/>
      <c r="F6246" s="1"/>
      <c r="G6246" s="1"/>
      <c r="H6246" s="1"/>
      <c r="I6246"/>
      <c r="J6246"/>
      <c r="L6246"/>
      <c r="W6246" s="9"/>
    </row>
    <row r="6247" spans="5:23" x14ac:dyDescent="0.25">
      <c r="E6247" s="1"/>
      <c r="F6247" s="1"/>
      <c r="G6247" s="1"/>
      <c r="H6247" s="1"/>
      <c r="I6247"/>
      <c r="J6247"/>
      <c r="L6247"/>
      <c r="W6247" s="9"/>
    </row>
    <row r="6248" spans="5:23" x14ac:dyDescent="0.25">
      <c r="E6248" s="1"/>
      <c r="F6248" s="1"/>
      <c r="G6248" s="1"/>
      <c r="H6248" s="1"/>
      <c r="I6248"/>
      <c r="J6248"/>
      <c r="L6248"/>
      <c r="W6248" s="9"/>
    </row>
    <row r="6249" spans="5:23" x14ac:dyDescent="0.25">
      <c r="E6249" s="1"/>
      <c r="F6249" s="1"/>
      <c r="G6249" s="1"/>
      <c r="H6249" s="1"/>
      <c r="I6249"/>
      <c r="J6249"/>
      <c r="L6249"/>
      <c r="W6249" s="9"/>
    </row>
    <row r="6250" spans="5:23" x14ac:dyDescent="0.25">
      <c r="E6250" s="1"/>
      <c r="F6250" s="1"/>
      <c r="G6250" s="1"/>
      <c r="H6250" s="1"/>
      <c r="I6250"/>
      <c r="J6250"/>
      <c r="L6250"/>
      <c r="W6250" s="9"/>
    </row>
    <row r="6251" spans="5:23" x14ac:dyDescent="0.25">
      <c r="E6251" s="1"/>
      <c r="F6251" s="1"/>
      <c r="G6251" s="1"/>
      <c r="H6251" s="1"/>
      <c r="I6251"/>
      <c r="J6251"/>
      <c r="L6251"/>
      <c r="W6251" s="9"/>
    </row>
    <row r="6252" spans="5:23" x14ac:dyDescent="0.25">
      <c r="E6252" s="1"/>
      <c r="F6252" s="1"/>
      <c r="G6252" s="1"/>
      <c r="H6252" s="1"/>
      <c r="I6252"/>
      <c r="J6252"/>
      <c r="L6252"/>
      <c r="W6252" s="9"/>
    </row>
    <row r="6253" spans="5:23" x14ac:dyDescent="0.25">
      <c r="E6253" s="1"/>
      <c r="F6253" s="1"/>
      <c r="G6253" s="1"/>
      <c r="H6253" s="1"/>
      <c r="I6253"/>
      <c r="J6253"/>
      <c r="L6253"/>
      <c r="W6253" s="9"/>
    </row>
    <row r="6254" spans="5:23" x14ac:dyDescent="0.25">
      <c r="E6254" s="1"/>
      <c r="F6254" s="1"/>
      <c r="G6254" s="1"/>
      <c r="H6254" s="1"/>
      <c r="I6254"/>
      <c r="J6254"/>
      <c r="L6254"/>
      <c r="W6254" s="9"/>
    </row>
    <row r="6255" spans="5:23" x14ac:dyDescent="0.25">
      <c r="E6255" s="1"/>
      <c r="F6255" s="1"/>
      <c r="G6255" s="1"/>
      <c r="H6255" s="1"/>
      <c r="I6255"/>
      <c r="J6255"/>
      <c r="L6255"/>
      <c r="W6255" s="9"/>
    </row>
    <row r="6256" spans="5:23" x14ac:dyDescent="0.25">
      <c r="E6256" s="1"/>
      <c r="F6256" s="1"/>
      <c r="G6256" s="1"/>
      <c r="H6256" s="1"/>
      <c r="I6256"/>
      <c r="J6256"/>
      <c r="L6256"/>
      <c r="W6256" s="9"/>
    </row>
    <row r="6257" spans="5:23" x14ac:dyDescent="0.25">
      <c r="E6257" s="1"/>
      <c r="F6257" s="1"/>
      <c r="G6257" s="1"/>
      <c r="H6257" s="1"/>
      <c r="I6257"/>
      <c r="J6257"/>
      <c r="L6257"/>
      <c r="W6257" s="9"/>
    </row>
    <row r="6258" spans="5:23" x14ac:dyDescent="0.25">
      <c r="E6258" s="1"/>
      <c r="F6258" s="1"/>
      <c r="G6258" s="1"/>
      <c r="H6258" s="1"/>
      <c r="I6258"/>
      <c r="J6258"/>
      <c r="L6258"/>
      <c r="W6258" s="9"/>
    </row>
    <row r="6259" spans="5:23" x14ac:dyDescent="0.25">
      <c r="E6259" s="1"/>
      <c r="F6259" s="1"/>
      <c r="G6259" s="1"/>
      <c r="H6259" s="1"/>
      <c r="I6259"/>
      <c r="J6259"/>
      <c r="L6259"/>
      <c r="W6259" s="9"/>
    </row>
    <row r="6260" spans="5:23" x14ac:dyDescent="0.25">
      <c r="E6260" s="1"/>
      <c r="F6260" s="1"/>
      <c r="G6260" s="1"/>
      <c r="H6260" s="1"/>
      <c r="I6260"/>
      <c r="J6260"/>
      <c r="L6260"/>
      <c r="W6260" s="9"/>
    </row>
    <row r="6261" spans="5:23" x14ac:dyDescent="0.25">
      <c r="E6261" s="1"/>
      <c r="F6261" s="1"/>
      <c r="G6261" s="1"/>
      <c r="H6261" s="1"/>
      <c r="I6261"/>
      <c r="J6261"/>
      <c r="L6261"/>
      <c r="W6261" s="9"/>
    </row>
    <row r="6262" spans="5:23" x14ac:dyDescent="0.25">
      <c r="E6262" s="1"/>
      <c r="F6262" s="1"/>
      <c r="G6262" s="1"/>
      <c r="H6262" s="1"/>
      <c r="I6262"/>
      <c r="J6262"/>
      <c r="L6262"/>
      <c r="W6262" s="9"/>
    </row>
    <row r="6263" spans="5:23" x14ac:dyDescent="0.25">
      <c r="E6263" s="1"/>
      <c r="F6263" s="1"/>
      <c r="G6263" s="1"/>
      <c r="H6263" s="1"/>
      <c r="I6263"/>
      <c r="J6263"/>
      <c r="L6263"/>
      <c r="W6263" s="9"/>
    </row>
    <row r="6264" spans="5:23" x14ac:dyDescent="0.25">
      <c r="E6264" s="1"/>
      <c r="F6264" s="1"/>
      <c r="G6264" s="1"/>
      <c r="H6264" s="1"/>
      <c r="I6264"/>
      <c r="J6264"/>
      <c r="L6264"/>
      <c r="W6264" s="9"/>
    </row>
    <row r="6265" spans="5:23" x14ac:dyDescent="0.25">
      <c r="E6265" s="1"/>
      <c r="F6265" s="1"/>
      <c r="G6265" s="1"/>
      <c r="H6265" s="1"/>
      <c r="I6265"/>
      <c r="J6265"/>
      <c r="L6265"/>
      <c r="W6265" s="9"/>
    </row>
    <row r="6266" spans="5:23" x14ac:dyDescent="0.25">
      <c r="E6266" s="1"/>
      <c r="F6266" s="1"/>
      <c r="G6266" s="1"/>
      <c r="H6266" s="1"/>
      <c r="I6266"/>
      <c r="J6266"/>
      <c r="L6266"/>
      <c r="W6266" s="9"/>
    </row>
    <row r="6267" spans="5:23" x14ac:dyDescent="0.25">
      <c r="E6267" s="1"/>
      <c r="F6267" s="1"/>
      <c r="G6267" s="1"/>
      <c r="H6267" s="1"/>
      <c r="I6267"/>
      <c r="J6267"/>
      <c r="L6267"/>
      <c r="W6267" s="9"/>
    </row>
    <row r="6268" spans="5:23" x14ac:dyDescent="0.25">
      <c r="E6268" s="1"/>
      <c r="F6268" s="1"/>
      <c r="G6268" s="1"/>
      <c r="H6268" s="1"/>
      <c r="I6268"/>
      <c r="J6268"/>
      <c r="L6268"/>
      <c r="W6268" s="9"/>
    </row>
    <row r="6269" spans="5:23" x14ac:dyDescent="0.25">
      <c r="E6269" s="1"/>
      <c r="F6269" s="1"/>
      <c r="G6269" s="1"/>
      <c r="H6269" s="1"/>
      <c r="I6269"/>
      <c r="J6269"/>
      <c r="L6269"/>
      <c r="W6269" s="9"/>
    </row>
    <row r="6270" spans="5:23" x14ac:dyDescent="0.25">
      <c r="E6270" s="1"/>
      <c r="F6270" s="1"/>
      <c r="G6270" s="1"/>
      <c r="H6270" s="1"/>
      <c r="I6270"/>
      <c r="J6270"/>
      <c r="L6270"/>
      <c r="W6270" s="9"/>
    </row>
    <row r="6271" spans="5:23" x14ac:dyDescent="0.25">
      <c r="E6271" s="1"/>
      <c r="F6271" s="1"/>
      <c r="G6271" s="1"/>
      <c r="H6271" s="1"/>
      <c r="I6271"/>
      <c r="J6271"/>
      <c r="L6271"/>
      <c r="W6271" s="9"/>
    </row>
    <row r="6272" spans="5:23" x14ac:dyDescent="0.25">
      <c r="E6272" s="1"/>
      <c r="F6272" s="1"/>
      <c r="G6272" s="1"/>
      <c r="H6272" s="1"/>
      <c r="I6272"/>
      <c r="J6272"/>
      <c r="L6272"/>
      <c r="W6272" s="9"/>
    </row>
    <row r="6273" spans="5:23" x14ac:dyDescent="0.25">
      <c r="E6273" s="1"/>
      <c r="F6273" s="1"/>
      <c r="G6273" s="1"/>
      <c r="H6273" s="1"/>
      <c r="I6273"/>
      <c r="J6273"/>
      <c r="L6273"/>
      <c r="W6273" s="9"/>
    </row>
    <row r="6274" spans="5:23" x14ac:dyDescent="0.25">
      <c r="E6274" s="1"/>
      <c r="F6274" s="1"/>
      <c r="G6274" s="1"/>
      <c r="H6274" s="1"/>
      <c r="I6274"/>
      <c r="J6274"/>
      <c r="L6274"/>
      <c r="W6274" s="9"/>
    </row>
    <row r="6275" spans="5:23" x14ac:dyDescent="0.25">
      <c r="E6275" s="1"/>
      <c r="F6275" s="1"/>
      <c r="G6275" s="1"/>
      <c r="H6275" s="1"/>
      <c r="I6275"/>
      <c r="J6275"/>
      <c r="L6275"/>
      <c r="W6275" s="9"/>
    </row>
    <row r="6276" spans="5:23" x14ac:dyDescent="0.25">
      <c r="E6276" s="1"/>
      <c r="F6276" s="1"/>
      <c r="G6276" s="1"/>
      <c r="H6276" s="1"/>
      <c r="I6276"/>
      <c r="J6276"/>
      <c r="L6276"/>
      <c r="W6276" s="9"/>
    </row>
    <row r="6277" spans="5:23" x14ac:dyDescent="0.25">
      <c r="E6277" s="1"/>
      <c r="F6277" s="1"/>
      <c r="G6277" s="1"/>
      <c r="H6277" s="1"/>
      <c r="I6277"/>
      <c r="J6277"/>
      <c r="L6277"/>
      <c r="W6277" s="9"/>
    </row>
    <row r="6278" spans="5:23" x14ac:dyDescent="0.25">
      <c r="E6278" s="1"/>
      <c r="F6278" s="1"/>
      <c r="G6278" s="1"/>
      <c r="H6278" s="1"/>
      <c r="I6278"/>
      <c r="J6278"/>
      <c r="L6278"/>
      <c r="W6278" s="9"/>
    </row>
    <row r="6279" spans="5:23" x14ac:dyDescent="0.25">
      <c r="E6279" s="1"/>
      <c r="F6279" s="1"/>
      <c r="G6279" s="1"/>
      <c r="H6279" s="1"/>
      <c r="I6279"/>
      <c r="J6279"/>
      <c r="L6279"/>
      <c r="W6279" s="9"/>
    </row>
    <row r="6280" spans="5:23" x14ac:dyDescent="0.25">
      <c r="E6280" s="1"/>
      <c r="F6280" s="1"/>
      <c r="G6280" s="1"/>
      <c r="H6280" s="1"/>
      <c r="I6280"/>
      <c r="J6280"/>
      <c r="L6280"/>
      <c r="W6280" s="9"/>
    </row>
    <row r="6281" spans="5:23" x14ac:dyDescent="0.25">
      <c r="E6281" s="1"/>
      <c r="F6281" s="1"/>
      <c r="G6281" s="1"/>
      <c r="H6281" s="1"/>
      <c r="I6281"/>
      <c r="J6281"/>
      <c r="L6281"/>
      <c r="W6281" s="9"/>
    </row>
    <row r="6282" spans="5:23" x14ac:dyDescent="0.25">
      <c r="E6282" s="1"/>
      <c r="F6282" s="1"/>
      <c r="G6282" s="1"/>
      <c r="H6282" s="1"/>
      <c r="I6282"/>
      <c r="J6282"/>
      <c r="L6282"/>
      <c r="W6282" s="9"/>
    </row>
    <row r="6283" spans="5:23" x14ac:dyDescent="0.25">
      <c r="E6283" s="1"/>
      <c r="F6283" s="1"/>
      <c r="G6283" s="1"/>
      <c r="H6283" s="1"/>
      <c r="I6283"/>
      <c r="J6283"/>
      <c r="L6283"/>
      <c r="W6283" s="9"/>
    </row>
    <row r="6284" spans="5:23" x14ac:dyDescent="0.25">
      <c r="E6284" s="1"/>
      <c r="F6284" s="1"/>
      <c r="G6284" s="1"/>
      <c r="H6284" s="1"/>
      <c r="I6284"/>
      <c r="J6284"/>
      <c r="L6284"/>
      <c r="W6284" s="9"/>
    </row>
    <row r="6285" spans="5:23" x14ac:dyDescent="0.25">
      <c r="E6285" s="1"/>
      <c r="F6285" s="1"/>
      <c r="G6285" s="1"/>
      <c r="H6285" s="1"/>
      <c r="I6285"/>
      <c r="J6285"/>
      <c r="L6285"/>
      <c r="W6285" s="9"/>
    </row>
    <row r="6286" spans="5:23" x14ac:dyDescent="0.25">
      <c r="E6286" s="1"/>
      <c r="F6286" s="1"/>
      <c r="G6286" s="1"/>
      <c r="H6286" s="1"/>
      <c r="I6286"/>
      <c r="J6286"/>
      <c r="L6286"/>
      <c r="W6286" s="9"/>
    </row>
    <row r="6287" spans="5:23" x14ac:dyDescent="0.25">
      <c r="E6287" s="1"/>
      <c r="F6287" s="1"/>
      <c r="G6287" s="1"/>
      <c r="H6287" s="1"/>
      <c r="I6287"/>
      <c r="J6287"/>
      <c r="L6287"/>
      <c r="W6287" s="9"/>
    </row>
    <row r="6288" spans="5:23" x14ac:dyDescent="0.25">
      <c r="E6288" s="1"/>
      <c r="F6288" s="1"/>
      <c r="G6288" s="1"/>
      <c r="H6288" s="1"/>
      <c r="I6288"/>
      <c r="J6288"/>
      <c r="L6288"/>
      <c r="W6288" s="9"/>
    </row>
    <row r="6289" spans="5:23" x14ac:dyDescent="0.25">
      <c r="E6289" s="1"/>
      <c r="F6289" s="1"/>
      <c r="G6289" s="1"/>
      <c r="H6289" s="1"/>
      <c r="I6289"/>
      <c r="J6289"/>
      <c r="L6289"/>
      <c r="W6289" s="9"/>
    </row>
    <row r="6290" spans="5:23" x14ac:dyDescent="0.25">
      <c r="E6290" s="1"/>
      <c r="F6290" s="1"/>
      <c r="G6290" s="1"/>
      <c r="H6290" s="1"/>
      <c r="I6290"/>
      <c r="J6290"/>
      <c r="L6290"/>
      <c r="W6290" s="9"/>
    </row>
    <row r="6291" spans="5:23" x14ac:dyDescent="0.25">
      <c r="E6291" s="1"/>
      <c r="F6291" s="1"/>
      <c r="G6291" s="1"/>
      <c r="H6291" s="1"/>
      <c r="I6291"/>
      <c r="J6291"/>
      <c r="L6291"/>
      <c r="W6291" s="9"/>
    </row>
    <row r="6292" spans="5:23" x14ac:dyDescent="0.25">
      <c r="E6292" s="1"/>
      <c r="F6292" s="1"/>
      <c r="G6292" s="1"/>
      <c r="H6292" s="1"/>
      <c r="I6292"/>
      <c r="J6292"/>
      <c r="L6292"/>
      <c r="W6292" s="9"/>
    </row>
    <row r="6293" spans="5:23" x14ac:dyDescent="0.25">
      <c r="E6293" s="1"/>
      <c r="F6293" s="1"/>
      <c r="G6293" s="1"/>
      <c r="H6293" s="1"/>
      <c r="I6293"/>
      <c r="J6293"/>
      <c r="L6293"/>
      <c r="W6293" s="9"/>
    </row>
    <row r="6294" spans="5:23" x14ac:dyDescent="0.25">
      <c r="E6294" s="1"/>
      <c r="F6294" s="1"/>
      <c r="G6294" s="1"/>
      <c r="H6294" s="1"/>
      <c r="I6294"/>
      <c r="J6294"/>
      <c r="L6294"/>
      <c r="W6294" s="9"/>
    </row>
    <row r="6295" spans="5:23" x14ac:dyDescent="0.25">
      <c r="E6295" s="1"/>
      <c r="F6295" s="1"/>
      <c r="G6295" s="1"/>
      <c r="H6295" s="1"/>
      <c r="I6295"/>
      <c r="J6295"/>
      <c r="L6295"/>
      <c r="W6295" s="9"/>
    </row>
    <row r="6296" spans="5:23" x14ac:dyDescent="0.25">
      <c r="E6296" s="1"/>
      <c r="F6296" s="1"/>
      <c r="G6296" s="1"/>
      <c r="H6296" s="1"/>
      <c r="I6296"/>
      <c r="J6296"/>
      <c r="L6296"/>
      <c r="W6296" s="9"/>
    </row>
    <row r="6297" spans="5:23" x14ac:dyDescent="0.25">
      <c r="E6297" s="1"/>
      <c r="F6297" s="1"/>
      <c r="G6297" s="1"/>
      <c r="H6297" s="1"/>
      <c r="I6297"/>
      <c r="J6297"/>
      <c r="L6297"/>
      <c r="W6297" s="9"/>
    </row>
    <row r="6298" spans="5:23" x14ac:dyDescent="0.25">
      <c r="E6298" s="1"/>
      <c r="F6298" s="1"/>
      <c r="G6298" s="1"/>
      <c r="H6298" s="1"/>
      <c r="I6298"/>
      <c r="J6298"/>
      <c r="L6298"/>
      <c r="W6298" s="9"/>
    </row>
    <row r="6299" spans="5:23" x14ac:dyDescent="0.25">
      <c r="E6299" s="1"/>
      <c r="F6299" s="1"/>
      <c r="G6299" s="1"/>
      <c r="H6299" s="1"/>
      <c r="I6299"/>
      <c r="J6299"/>
      <c r="L6299"/>
      <c r="W6299" s="9"/>
    </row>
    <row r="6300" spans="5:23" x14ac:dyDescent="0.25">
      <c r="E6300" s="1"/>
      <c r="F6300" s="1"/>
      <c r="G6300" s="1"/>
      <c r="H6300" s="1"/>
      <c r="I6300"/>
      <c r="J6300"/>
      <c r="L6300"/>
      <c r="W6300" s="9"/>
    </row>
    <row r="6301" spans="5:23" x14ac:dyDescent="0.25">
      <c r="E6301" s="1"/>
      <c r="F6301" s="1"/>
      <c r="G6301" s="1"/>
      <c r="H6301" s="1"/>
      <c r="I6301"/>
      <c r="J6301"/>
      <c r="L6301"/>
      <c r="W6301" s="9"/>
    </row>
    <row r="6302" spans="5:23" x14ac:dyDescent="0.25">
      <c r="E6302" s="1"/>
      <c r="F6302" s="1"/>
      <c r="G6302" s="1"/>
      <c r="H6302" s="1"/>
      <c r="I6302"/>
      <c r="J6302"/>
      <c r="L6302"/>
      <c r="W6302" s="9"/>
    </row>
    <row r="6303" spans="5:23" x14ac:dyDescent="0.25">
      <c r="E6303" s="1"/>
      <c r="F6303" s="1"/>
      <c r="G6303" s="1"/>
      <c r="H6303" s="1"/>
      <c r="I6303"/>
      <c r="J6303"/>
      <c r="L6303"/>
      <c r="W6303" s="9"/>
    </row>
    <row r="6304" spans="5:23" x14ac:dyDescent="0.25">
      <c r="E6304" s="1"/>
      <c r="F6304" s="1"/>
      <c r="G6304" s="1"/>
      <c r="H6304" s="1"/>
      <c r="I6304"/>
      <c r="J6304"/>
      <c r="L6304"/>
      <c r="W6304" s="9"/>
    </row>
    <row r="6305" spans="5:23" x14ac:dyDescent="0.25">
      <c r="E6305" s="1"/>
      <c r="F6305" s="1"/>
      <c r="G6305" s="1"/>
      <c r="H6305" s="1"/>
      <c r="I6305"/>
      <c r="J6305"/>
      <c r="L6305"/>
      <c r="W6305" s="9"/>
    </row>
    <row r="6306" spans="5:23" x14ac:dyDescent="0.25">
      <c r="E6306" s="1"/>
      <c r="F6306" s="1"/>
      <c r="G6306" s="1"/>
      <c r="H6306" s="1"/>
      <c r="I6306"/>
      <c r="J6306"/>
      <c r="L6306"/>
      <c r="W6306" s="9"/>
    </row>
    <row r="6307" spans="5:23" x14ac:dyDescent="0.25">
      <c r="E6307" s="1"/>
      <c r="F6307" s="1"/>
      <c r="G6307" s="1"/>
      <c r="H6307" s="1"/>
      <c r="I6307"/>
      <c r="J6307"/>
      <c r="L6307"/>
      <c r="W6307" s="9"/>
    </row>
    <row r="6308" spans="5:23" x14ac:dyDescent="0.25">
      <c r="E6308" s="1"/>
      <c r="F6308" s="1"/>
      <c r="G6308" s="1"/>
      <c r="H6308" s="1"/>
      <c r="I6308"/>
      <c r="J6308"/>
      <c r="L6308"/>
      <c r="W6308" s="9"/>
    </row>
    <row r="6309" spans="5:23" x14ac:dyDescent="0.25">
      <c r="E6309" s="1"/>
      <c r="F6309" s="1"/>
      <c r="G6309" s="1"/>
      <c r="H6309" s="1"/>
      <c r="I6309"/>
      <c r="J6309"/>
      <c r="L6309"/>
      <c r="W6309" s="9"/>
    </row>
    <row r="6310" spans="5:23" x14ac:dyDescent="0.25">
      <c r="E6310" s="1"/>
      <c r="F6310" s="1"/>
      <c r="G6310" s="1"/>
      <c r="H6310" s="1"/>
      <c r="I6310"/>
      <c r="J6310"/>
      <c r="L6310"/>
      <c r="W6310" s="9"/>
    </row>
    <row r="6311" spans="5:23" x14ac:dyDescent="0.25">
      <c r="E6311" s="1"/>
      <c r="F6311" s="1"/>
      <c r="G6311" s="1"/>
      <c r="H6311" s="1"/>
      <c r="I6311"/>
      <c r="J6311"/>
      <c r="L6311"/>
      <c r="W6311" s="9"/>
    </row>
    <row r="6312" spans="5:23" x14ac:dyDescent="0.25">
      <c r="E6312" s="1"/>
      <c r="F6312" s="1"/>
      <c r="G6312" s="1"/>
      <c r="H6312" s="1"/>
      <c r="I6312"/>
      <c r="J6312"/>
      <c r="L6312"/>
      <c r="W6312" s="9"/>
    </row>
    <row r="6313" spans="5:23" x14ac:dyDescent="0.25">
      <c r="E6313" s="1"/>
      <c r="F6313" s="1"/>
      <c r="G6313" s="1"/>
      <c r="H6313" s="1"/>
      <c r="I6313"/>
      <c r="J6313"/>
      <c r="L6313"/>
      <c r="W6313" s="9"/>
    </row>
    <row r="6314" spans="5:23" x14ac:dyDescent="0.25">
      <c r="E6314" s="1"/>
      <c r="F6314" s="1"/>
      <c r="G6314" s="1"/>
      <c r="H6314" s="1"/>
      <c r="I6314"/>
      <c r="J6314"/>
      <c r="L6314"/>
      <c r="W6314" s="9"/>
    </row>
    <row r="6315" spans="5:23" x14ac:dyDescent="0.25">
      <c r="E6315" s="1"/>
      <c r="F6315" s="1"/>
      <c r="G6315" s="1"/>
      <c r="H6315" s="1"/>
      <c r="I6315"/>
      <c r="J6315"/>
      <c r="L6315"/>
      <c r="W6315" s="9"/>
    </row>
    <row r="6316" spans="5:23" x14ac:dyDescent="0.25">
      <c r="E6316" s="1"/>
      <c r="F6316" s="1"/>
      <c r="G6316" s="1"/>
      <c r="H6316" s="1"/>
      <c r="I6316"/>
      <c r="J6316"/>
      <c r="L6316"/>
      <c r="W6316" s="9"/>
    </row>
    <row r="6317" spans="5:23" x14ac:dyDescent="0.25">
      <c r="E6317" s="1"/>
      <c r="F6317" s="1"/>
      <c r="G6317" s="1"/>
      <c r="H6317" s="1"/>
      <c r="I6317"/>
      <c r="J6317"/>
      <c r="L6317"/>
      <c r="W6317" s="9"/>
    </row>
    <row r="6318" spans="5:23" x14ac:dyDescent="0.25">
      <c r="E6318" s="1"/>
      <c r="F6318" s="1"/>
      <c r="G6318" s="1"/>
      <c r="H6318" s="1"/>
      <c r="I6318"/>
      <c r="J6318"/>
      <c r="L6318"/>
      <c r="W6318" s="9"/>
    </row>
    <row r="6319" spans="5:23" x14ac:dyDescent="0.25">
      <c r="E6319" s="1"/>
      <c r="F6319" s="1"/>
      <c r="G6319" s="1"/>
      <c r="H6319" s="1"/>
      <c r="I6319"/>
      <c r="J6319"/>
      <c r="L6319"/>
      <c r="W6319" s="9"/>
    </row>
    <row r="6320" spans="5:23" x14ac:dyDescent="0.25">
      <c r="E6320" s="1"/>
      <c r="F6320" s="1"/>
      <c r="G6320" s="1"/>
      <c r="H6320" s="1"/>
      <c r="I6320"/>
      <c r="J6320"/>
      <c r="L6320"/>
      <c r="W6320" s="9"/>
    </row>
    <row r="6321" spans="5:23" x14ac:dyDescent="0.25">
      <c r="E6321" s="1"/>
      <c r="F6321" s="1"/>
      <c r="G6321" s="1"/>
      <c r="H6321" s="1"/>
      <c r="I6321"/>
      <c r="J6321"/>
      <c r="L6321"/>
      <c r="W6321" s="9"/>
    </row>
    <row r="6322" spans="5:23" x14ac:dyDescent="0.25">
      <c r="E6322" s="1"/>
      <c r="F6322" s="1"/>
      <c r="G6322" s="1"/>
      <c r="H6322" s="1"/>
      <c r="I6322"/>
      <c r="J6322"/>
      <c r="L6322"/>
      <c r="W6322" s="9"/>
    </row>
    <row r="6323" spans="5:23" x14ac:dyDescent="0.25">
      <c r="E6323" s="1"/>
      <c r="F6323" s="1"/>
      <c r="G6323" s="1"/>
      <c r="H6323" s="1"/>
      <c r="I6323"/>
      <c r="J6323"/>
      <c r="L6323"/>
      <c r="W6323" s="9"/>
    </row>
    <row r="6324" spans="5:23" x14ac:dyDescent="0.25">
      <c r="E6324" s="1"/>
      <c r="F6324" s="1"/>
      <c r="G6324" s="1"/>
      <c r="H6324" s="1"/>
      <c r="I6324"/>
      <c r="J6324"/>
      <c r="L6324"/>
      <c r="W6324" s="9"/>
    </row>
    <row r="6325" spans="5:23" x14ac:dyDescent="0.25">
      <c r="E6325" s="1"/>
      <c r="F6325" s="1"/>
      <c r="G6325" s="1"/>
      <c r="H6325" s="1"/>
      <c r="I6325"/>
      <c r="J6325"/>
      <c r="L6325"/>
      <c r="W6325" s="9"/>
    </row>
    <row r="6326" spans="5:23" x14ac:dyDescent="0.25">
      <c r="E6326" s="1"/>
      <c r="F6326" s="1"/>
      <c r="G6326" s="1"/>
      <c r="H6326" s="1"/>
      <c r="I6326"/>
      <c r="J6326"/>
      <c r="L6326"/>
      <c r="W6326" s="9"/>
    </row>
    <row r="6327" spans="5:23" x14ac:dyDescent="0.25">
      <c r="E6327" s="1"/>
      <c r="F6327" s="1"/>
      <c r="G6327" s="1"/>
      <c r="H6327" s="1"/>
      <c r="I6327"/>
      <c r="J6327"/>
      <c r="L6327"/>
      <c r="W6327" s="9"/>
    </row>
    <row r="6328" spans="5:23" x14ac:dyDescent="0.25">
      <c r="E6328" s="1"/>
      <c r="F6328" s="1"/>
      <c r="G6328" s="1"/>
      <c r="H6328" s="1"/>
      <c r="I6328"/>
      <c r="J6328"/>
      <c r="L6328"/>
      <c r="W6328" s="9"/>
    </row>
    <row r="6329" spans="5:23" x14ac:dyDescent="0.25">
      <c r="E6329" s="1"/>
      <c r="F6329" s="1"/>
      <c r="G6329" s="1"/>
      <c r="H6329" s="1"/>
      <c r="I6329"/>
      <c r="J6329"/>
      <c r="L6329"/>
      <c r="W6329" s="9"/>
    </row>
    <row r="6330" spans="5:23" x14ac:dyDescent="0.25">
      <c r="E6330" s="1"/>
      <c r="F6330" s="1"/>
      <c r="G6330" s="1"/>
      <c r="H6330" s="1"/>
      <c r="I6330"/>
      <c r="J6330"/>
      <c r="L6330"/>
      <c r="W6330" s="9"/>
    </row>
    <row r="6331" spans="5:23" x14ac:dyDescent="0.25">
      <c r="E6331" s="1"/>
      <c r="F6331" s="1"/>
      <c r="G6331" s="1"/>
      <c r="H6331" s="1"/>
      <c r="I6331"/>
      <c r="J6331"/>
      <c r="L6331"/>
      <c r="W6331" s="9"/>
    </row>
    <row r="6332" spans="5:23" x14ac:dyDescent="0.25">
      <c r="E6332" s="1"/>
      <c r="F6332" s="1"/>
      <c r="G6332" s="1"/>
      <c r="H6332" s="1"/>
      <c r="I6332"/>
      <c r="J6332"/>
      <c r="L6332"/>
      <c r="W6332" s="9"/>
    </row>
    <row r="6333" spans="5:23" x14ac:dyDescent="0.25">
      <c r="E6333" s="1"/>
      <c r="F6333" s="1"/>
      <c r="G6333" s="1"/>
      <c r="H6333" s="1"/>
      <c r="I6333"/>
      <c r="J6333"/>
      <c r="L6333"/>
      <c r="W6333" s="9"/>
    </row>
    <row r="6334" spans="5:23" x14ac:dyDescent="0.25">
      <c r="E6334" s="1"/>
      <c r="F6334" s="1"/>
      <c r="G6334" s="1"/>
      <c r="H6334" s="1"/>
      <c r="I6334"/>
      <c r="J6334"/>
      <c r="L6334"/>
      <c r="W6334" s="9"/>
    </row>
    <row r="6335" spans="5:23" x14ac:dyDescent="0.25">
      <c r="E6335" s="1"/>
      <c r="F6335" s="1"/>
      <c r="G6335" s="1"/>
      <c r="H6335" s="1"/>
      <c r="I6335"/>
      <c r="J6335"/>
      <c r="L6335"/>
      <c r="W6335" s="9"/>
    </row>
    <row r="6336" spans="5:23" x14ac:dyDescent="0.25">
      <c r="E6336" s="1"/>
      <c r="F6336" s="1"/>
      <c r="G6336" s="1"/>
      <c r="H6336" s="1"/>
      <c r="I6336"/>
      <c r="J6336"/>
      <c r="L6336"/>
      <c r="W6336" s="9"/>
    </row>
    <row r="6337" spans="5:23" x14ac:dyDescent="0.25">
      <c r="E6337" s="1"/>
      <c r="F6337" s="1"/>
      <c r="G6337" s="1"/>
      <c r="H6337" s="1"/>
      <c r="I6337"/>
      <c r="J6337"/>
      <c r="L6337"/>
      <c r="W6337" s="9"/>
    </row>
    <row r="6338" spans="5:23" x14ac:dyDescent="0.25">
      <c r="E6338" s="1"/>
      <c r="F6338" s="1"/>
      <c r="G6338" s="1"/>
      <c r="H6338" s="1"/>
      <c r="I6338"/>
      <c r="J6338"/>
      <c r="L6338"/>
      <c r="W6338" s="9"/>
    </row>
    <row r="6339" spans="5:23" x14ac:dyDescent="0.25">
      <c r="E6339" s="1"/>
      <c r="F6339" s="1"/>
      <c r="G6339" s="1"/>
      <c r="H6339" s="1"/>
      <c r="I6339"/>
      <c r="J6339"/>
      <c r="L6339"/>
      <c r="W6339" s="9"/>
    </row>
    <row r="6340" spans="5:23" x14ac:dyDescent="0.25">
      <c r="E6340" s="1"/>
      <c r="F6340" s="1"/>
      <c r="G6340" s="1"/>
      <c r="H6340" s="1"/>
      <c r="I6340"/>
      <c r="J6340"/>
      <c r="L6340"/>
      <c r="W6340" s="9"/>
    </row>
    <row r="6341" spans="5:23" x14ac:dyDescent="0.25">
      <c r="E6341" s="1"/>
      <c r="F6341" s="1"/>
      <c r="G6341" s="1"/>
      <c r="H6341" s="1"/>
      <c r="I6341"/>
      <c r="J6341"/>
      <c r="L6341"/>
      <c r="W6341" s="9"/>
    </row>
    <row r="6342" spans="5:23" x14ac:dyDescent="0.25">
      <c r="E6342" s="1"/>
      <c r="F6342" s="1"/>
      <c r="G6342" s="1"/>
      <c r="H6342" s="1"/>
      <c r="I6342"/>
      <c r="J6342"/>
      <c r="L6342"/>
      <c r="W6342" s="9"/>
    </row>
    <row r="6343" spans="5:23" x14ac:dyDescent="0.25">
      <c r="E6343" s="1"/>
      <c r="F6343" s="1"/>
      <c r="G6343" s="1"/>
      <c r="H6343" s="1"/>
      <c r="I6343"/>
      <c r="J6343"/>
      <c r="L6343"/>
      <c r="W6343" s="9"/>
    </row>
    <row r="6344" spans="5:23" x14ac:dyDescent="0.25">
      <c r="E6344" s="1"/>
      <c r="F6344" s="1"/>
      <c r="G6344" s="1"/>
      <c r="H6344" s="1"/>
      <c r="I6344"/>
      <c r="J6344"/>
      <c r="L6344"/>
      <c r="W6344" s="9"/>
    </row>
    <row r="6345" spans="5:23" x14ac:dyDescent="0.25">
      <c r="E6345" s="1"/>
      <c r="F6345" s="1"/>
      <c r="G6345" s="1"/>
      <c r="H6345" s="1"/>
      <c r="I6345"/>
      <c r="J6345"/>
      <c r="L6345"/>
      <c r="W6345" s="9"/>
    </row>
    <row r="6346" spans="5:23" x14ac:dyDescent="0.25">
      <c r="E6346" s="1"/>
      <c r="F6346" s="1"/>
      <c r="G6346" s="1"/>
      <c r="H6346" s="1"/>
      <c r="I6346"/>
      <c r="J6346"/>
      <c r="L6346"/>
      <c r="W6346" s="9"/>
    </row>
    <row r="6347" spans="5:23" x14ac:dyDescent="0.25">
      <c r="E6347" s="1"/>
      <c r="F6347" s="1"/>
      <c r="G6347" s="1"/>
      <c r="H6347" s="1"/>
      <c r="I6347"/>
      <c r="J6347"/>
      <c r="L6347"/>
      <c r="W6347" s="9"/>
    </row>
    <row r="6348" spans="5:23" x14ac:dyDescent="0.25">
      <c r="E6348" s="1"/>
      <c r="F6348" s="1"/>
      <c r="G6348" s="1"/>
      <c r="H6348" s="1"/>
      <c r="I6348"/>
      <c r="J6348"/>
      <c r="L6348"/>
      <c r="W6348" s="9"/>
    </row>
    <row r="6349" spans="5:23" x14ac:dyDescent="0.25">
      <c r="E6349" s="1"/>
      <c r="F6349" s="1"/>
      <c r="G6349" s="1"/>
      <c r="H6349" s="1"/>
      <c r="I6349"/>
      <c r="J6349"/>
      <c r="L6349"/>
      <c r="W6349" s="9"/>
    </row>
    <row r="6350" spans="5:23" x14ac:dyDescent="0.25">
      <c r="E6350" s="1"/>
      <c r="F6350" s="1"/>
      <c r="G6350" s="1"/>
      <c r="H6350" s="1"/>
      <c r="I6350"/>
      <c r="J6350"/>
      <c r="L6350"/>
      <c r="W6350" s="9"/>
    </row>
    <row r="6351" spans="5:23" x14ac:dyDescent="0.25">
      <c r="E6351" s="1"/>
      <c r="F6351" s="1"/>
      <c r="G6351" s="1"/>
      <c r="H6351" s="1"/>
      <c r="I6351"/>
      <c r="J6351"/>
      <c r="L6351"/>
      <c r="W6351" s="9"/>
    </row>
    <row r="6352" spans="5:23" x14ac:dyDescent="0.25">
      <c r="E6352" s="1"/>
      <c r="F6352" s="1"/>
      <c r="G6352" s="1"/>
      <c r="H6352" s="1"/>
      <c r="I6352"/>
      <c r="J6352"/>
      <c r="L6352"/>
      <c r="W6352" s="9"/>
    </row>
  </sheetData>
  <autoFilter ref="A1:X6352"/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2019-04-24_Base véhicules pour 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Cardona, Olivier</dc:creator>
  <cp:lastModifiedBy>Wurth</cp:lastModifiedBy>
  <dcterms:created xsi:type="dcterms:W3CDTF">2019-04-25T06:43:17Z</dcterms:created>
  <dcterms:modified xsi:type="dcterms:W3CDTF">2019-05-17T08:53:56Z</dcterms:modified>
</cp:coreProperties>
</file>