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3227\Desktop\"/>
    </mc:Choice>
  </mc:AlternateContent>
  <bookViews>
    <workbookView xWindow="0" yWindow="0" windowWidth="14370" windowHeight="8595"/>
  </bookViews>
  <sheets>
    <sheet name="Feuil1" sheetId="1" r:id="rId1"/>
    <sheet name="modéle matériel" sheetId="2" r:id="rId2"/>
  </sheets>
  <definedNames>
    <definedName name="dz">'modéle matériel'!$P$1:$P$450</definedName>
    <definedName name="ville">Feuil1!$W$4:$W$6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<sst xmlns="http://schemas.openxmlformats.org/spreadsheetml/2006/main" count="1815" uniqueCount="623">
  <si>
    <t>CBL</t>
  </si>
  <si>
    <t>CHA</t>
  </si>
  <si>
    <t>GEN</t>
  </si>
  <si>
    <t>Modèle Contrôle d'accès</t>
  </si>
  <si>
    <t>CBL_M_ACCES</t>
  </si>
  <si>
    <t>CHA_M_ACCES</t>
  </si>
  <si>
    <t>GEN_M_ACCES</t>
  </si>
  <si>
    <t>Modèle Adoucisseurs d'eau</t>
  </si>
  <si>
    <t>CBL_M_ADOUCISSEUR</t>
  </si>
  <si>
    <t>CHA_M_ADOUCISSEUR</t>
  </si>
  <si>
    <t>GEN_M_ADOUCISSEUR</t>
  </si>
  <si>
    <t>Modèle Aérocondenseurs</t>
  </si>
  <si>
    <t>CBL_M_AEROCONDENSEUR</t>
  </si>
  <si>
    <t>CHA_M_AEROCONDENSEUR</t>
  </si>
  <si>
    <t>GEN_M_AEROCONDENSEUR</t>
  </si>
  <si>
    <t>Modèle Aérotherme</t>
  </si>
  <si>
    <t>CBL_M_AEROTH</t>
  </si>
  <si>
    <t>CHA_M_AEROTH</t>
  </si>
  <si>
    <t>GEN_M_AEROTH</t>
  </si>
  <si>
    <t>Modèle Partie alternateur</t>
  </si>
  <si>
    <t>CBL_M_ALTERNATEUR</t>
  </si>
  <si>
    <t>CHA_M_ALTERNATEUR</t>
  </si>
  <si>
    <t>GEN_M_ALTERNATEUR</t>
  </si>
  <si>
    <t>Modèle Analyseurs</t>
  </si>
  <si>
    <t>CBL_M_ANALYSEUR</t>
  </si>
  <si>
    <t>CHA_M_ANALYSEUR</t>
  </si>
  <si>
    <t>GEN_M_ANALYSEUR</t>
  </si>
  <si>
    <t>Modèle Appareils mesure sécurité</t>
  </si>
  <si>
    <t>CBL_M_APP-MESURE</t>
  </si>
  <si>
    <t>CHA_M_APP-MESURE</t>
  </si>
  <si>
    <t>GEN_M_APP-MESURE</t>
  </si>
  <si>
    <t>Modèle Appareil Respiratoire Isolant (A.R.I)</t>
  </si>
  <si>
    <t>CBL_M_ARI</t>
  </si>
  <si>
    <t>CHA_M_ARI</t>
  </si>
  <si>
    <t>GEN_M_ARI</t>
  </si>
  <si>
    <t>Modèle Armoire Divisionnaire</t>
  </si>
  <si>
    <t>CBL_M_ARMOIRE_DIV</t>
  </si>
  <si>
    <t>CHA_M_ARMOIRE_DIV</t>
  </si>
  <si>
    <t>GEN_M_ARMOIRE_DIV</t>
  </si>
  <si>
    <t>Modèle Armoires de climatisation</t>
  </si>
  <si>
    <t>CBL_M_ARMOIRES-CLIM</t>
  </si>
  <si>
    <t>CHA_M_ARMOIRES-CLIM</t>
  </si>
  <si>
    <t>GEN_M_ARMOIRES-CLIM</t>
  </si>
  <si>
    <t>Modèle Armoires de distributions basse tension</t>
  </si>
  <si>
    <t>CBL_M_ARMOIRES-DBT</t>
  </si>
  <si>
    <t>CHA_M_ARMOIRES-DBT</t>
  </si>
  <si>
    <t>GEN_M_ARMOIRES-DBT</t>
  </si>
  <si>
    <t>Modèle Ascenseur et monte-charges</t>
  </si>
  <si>
    <t>CBL_M_ASCENSEUR-MC</t>
  </si>
  <si>
    <t>CHA_M_ASCENSEUR-MC</t>
  </si>
  <si>
    <t>GEN_M_ASCENSEUR-MC</t>
  </si>
  <si>
    <t>Modèle Assécheur</t>
  </si>
  <si>
    <t>CBL_M_ASSECHEUR</t>
  </si>
  <si>
    <t>Modèle Téléphonie Autocommutateur PABX</t>
  </si>
  <si>
    <t>CHA_M_AUTOCOM</t>
  </si>
  <si>
    <t>GEN_M_AUTOCOM</t>
  </si>
  <si>
    <t>CBL_M_AUTOCOM</t>
  </si>
  <si>
    <t>Modèle Avertisseurs lumineux</t>
  </si>
  <si>
    <t>CHA_M_AVERTISSEUR</t>
  </si>
  <si>
    <t>GEN_M_AVERTISSEUR</t>
  </si>
  <si>
    <t>CBL_M_AVERTISSEUR</t>
  </si>
  <si>
    <t>Modèle Bac a graisse</t>
  </si>
  <si>
    <t>CHA_M_BAC-GRAISSE</t>
  </si>
  <si>
    <t>GEN_M_BAC-GRAISSE</t>
  </si>
  <si>
    <t>CBL_M_BAC-GRAISSE</t>
  </si>
  <si>
    <t>Modèle Ballons eau chaude sanitaire</t>
  </si>
  <si>
    <t>CHA_M_BALLON-ECS</t>
  </si>
  <si>
    <t>GEN_M_BALLON-ECS</t>
  </si>
  <si>
    <t>Modèle Ballon d'Air Comprimé</t>
  </si>
  <si>
    <t>CBL_M_BALLON-AC</t>
  </si>
  <si>
    <t>Modèle Barrières mobiles levantes automatiques</t>
  </si>
  <si>
    <t>CHA_M_BARRIERE-AUTO</t>
  </si>
  <si>
    <t>GEN_M_BARRIERE-AUTO</t>
  </si>
  <si>
    <t>CBL_M_BALLON-ECS</t>
  </si>
  <si>
    <t>Modèle Blocs sanitaires et vestiaires</t>
  </si>
  <si>
    <t>CHA_M_BLOC-SV</t>
  </si>
  <si>
    <t>GEN_M_BLOC-SV</t>
  </si>
  <si>
    <t>CBL_M_BARRIERE-AUTO</t>
  </si>
  <si>
    <t>Modèle Boîtes d'évacuation</t>
  </si>
  <si>
    <t>CHA_M_BOITE-EVAC</t>
  </si>
  <si>
    <t>GEN_M_BOITE-EVAC</t>
  </si>
  <si>
    <t>CBL_M_BLOC-SV</t>
  </si>
  <si>
    <t>Modèle Ensemble de bouches de ventilations</t>
  </si>
  <si>
    <t>CHA_M_BOU_VENT</t>
  </si>
  <si>
    <t>GEN_M_BOU_VENT</t>
  </si>
  <si>
    <t>CBL_M_BOITE-EVAC</t>
  </si>
  <si>
    <t>Modèle Brancard</t>
  </si>
  <si>
    <t>CHA_M_BRANCARD</t>
  </si>
  <si>
    <t>GEN_M_BRANCARD</t>
  </si>
  <si>
    <t>CBL_M_BOU_VENT</t>
  </si>
  <si>
    <t>Modèle brûleurs atmosphériques gaz</t>
  </si>
  <si>
    <t>CHA_M_BRULEUR</t>
  </si>
  <si>
    <t>GEN_M_BRULEUR</t>
  </si>
  <si>
    <t>CBL_M_BRANCARD</t>
  </si>
  <si>
    <t>Modèle Cabine</t>
  </si>
  <si>
    <t>CHA_M_CABINE</t>
  </si>
  <si>
    <t>GEN_M_CABINE</t>
  </si>
  <si>
    <t>CBL_M_BRULEUR</t>
  </si>
  <si>
    <t>Modèle Cable</t>
  </si>
  <si>
    <t>CHA_M_CABLE</t>
  </si>
  <si>
    <t>GEN_M_CABLE</t>
  </si>
  <si>
    <t>CBL_M_CABINE</t>
  </si>
  <si>
    <t>Modèle Cagoules d'évacuation</t>
  </si>
  <si>
    <t>CHA_M_CAGOULE-EVAC</t>
  </si>
  <si>
    <t>GEN_M_CAGOULE-EVAC</t>
  </si>
  <si>
    <t>CBL_M_CABLE</t>
  </si>
  <si>
    <t>Modèle Caméras : Capteurs Vidéo</t>
  </si>
  <si>
    <t>CHA_M_CAMERAS</t>
  </si>
  <si>
    <t>GEN_M_CAMERAS</t>
  </si>
  <si>
    <t>CBL_M_CAGOULE-EVAC</t>
  </si>
  <si>
    <t>Modèle Canal désinfection UV</t>
  </si>
  <si>
    <t>CHA_M_CANAL-UV</t>
  </si>
  <si>
    <t>GEN_M_CANAL-UV</t>
  </si>
  <si>
    <t>CBL_M_CAMERAS</t>
  </si>
  <si>
    <t>Modèle Canons à mousse</t>
  </si>
  <si>
    <t>CHA_M_CANON-MOUSSE</t>
  </si>
  <si>
    <t>GEN_M_CANON-MOUSSE</t>
  </si>
  <si>
    <t>CBL_M_CANAL-UV</t>
  </si>
  <si>
    <t>Modèle Carneaux, cheminées</t>
  </si>
  <si>
    <t>CHA_M_CARNEAU-CHEMI</t>
  </si>
  <si>
    <t>GEN_M_CARNEAU-CHEMI</t>
  </si>
  <si>
    <t>CBL_M_CANON-MOUSSE</t>
  </si>
  <si>
    <t>Modèle Cellules haute-tension</t>
  </si>
  <si>
    <t>CHA_M_CELLULE-HT</t>
  </si>
  <si>
    <t>GEN_M_CELLULE-HT</t>
  </si>
  <si>
    <t>CBL_M_CARNEAU-CHEMI</t>
  </si>
  <si>
    <t>Modèle Centrale de détection</t>
  </si>
  <si>
    <t>CHA_M_CENTRALE-DETEC</t>
  </si>
  <si>
    <t>GEN_M_CENTRALE-DETEC</t>
  </si>
  <si>
    <t>CBL_M_CELLULE-HT</t>
  </si>
  <si>
    <t>Modèle Centrales de détection gaz</t>
  </si>
  <si>
    <t>CHA_M_CENTRALES</t>
  </si>
  <si>
    <t>GEN_M_CENTRALES</t>
  </si>
  <si>
    <t>CBL_M_CENTRALE-DETEC</t>
  </si>
  <si>
    <t>Modèle Centrifugeuse à boue</t>
  </si>
  <si>
    <t>CHA_M_CENTRIFUG-BOUE</t>
  </si>
  <si>
    <t>GEN_M_CENTRIFUG-BOUE</t>
  </si>
  <si>
    <t>CBL_M_CENTRALES</t>
  </si>
  <si>
    <t>Modèle Consignes d'évacuation</t>
  </si>
  <si>
    <t>CHA_M_C-EVACUATION</t>
  </si>
  <si>
    <t>GEN_M_C-EVACUATION</t>
  </si>
  <si>
    <t>CBL_M_CENTRIFUG-BOUE</t>
  </si>
  <si>
    <t>Modèle chaudière</t>
  </si>
  <si>
    <t>CHA_M_CHAUDIERE</t>
  </si>
  <si>
    <t>GEN_M_CHAUDIERE</t>
  </si>
  <si>
    <t>CBL_M_C-EVACUATION</t>
  </si>
  <si>
    <t>Modèle Chauffage électrique</t>
  </si>
  <si>
    <t>CHA_M_CHAUFF_ELEC</t>
  </si>
  <si>
    <t>GEN_M_CHAUFF_ELEC</t>
  </si>
  <si>
    <t>CBL_M_CHAUDIERE</t>
  </si>
  <si>
    <t>Modèle Clapets et volets coupe-feu</t>
  </si>
  <si>
    <t>CHA_M_CLAPET-COUPEFE</t>
  </si>
  <si>
    <t>GEN_M_CLAPET-COUPEFE</t>
  </si>
  <si>
    <t>CBL_M_CHAUFF_ELEC</t>
  </si>
  <si>
    <t>Modèle Clarificateur</t>
  </si>
  <si>
    <t>CHA_M_CLARIFICATEUR</t>
  </si>
  <si>
    <t>GEN_M_CLARIFICATEUR</t>
  </si>
  <si>
    <t>CBL_M_CLAPET-COUPEFE</t>
  </si>
  <si>
    <t>Modèle Climatisation</t>
  </si>
  <si>
    <t>CHA_M_CLIM</t>
  </si>
  <si>
    <t>GEN_M_CLIM</t>
  </si>
  <si>
    <t>CBL_M_CLARIFICATEUR</t>
  </si>
  <si>
    <t>Modèle Coffrets bris de glace</t>
  </si>
  <si>
    <t>CHA_M_COFFRET</t>
  </si>
  <si>
    <t>GEN_M_COFFRET</t>
  </si>
  <si>
    <t>CBL_M_CLIM</t>
  </si>
  <si>
    <t>Modèle Colonnes sèches</t>
  </si>
  <si>
    <t>CHA_M_COLONNE-SECHE</t>
  </si>
  <si>
    <t>GEN_M_COLONNE-SECHE</t>
  </si>
  <si>
    <t>CBL_M_COFFRET</t>
  </si>
  <si>
    <t>Modèle Compresseur</t>
  </si>
  <si>
    <t>CHA_M_COMPRESSEUR</t>
  </si>
  <si>
    <t>GEN_M_COMPRESSEUR</t>
  </si>
  <si>
    <t>CBL_M_COLONNE-SECHE</t>
  </si>
  <si>
    <t>Modèle Compteur air comprimé</t>
  </si>
  <si>
    <t>CHA_M_COMPTEUR-AC</t>
  </si>
  <si>
    <t>Modèle Condensateurs</t>
  </si>
  <si>
    <t>GEN_M_CONDENSATEUR</t>
  </si>
  <si>
    <t>CBL_M_COMPRESSEUR</t>
  </si>
  <si>
    <t>Modèle Compteur eau potable</t>
  </si>
  <si>
    <t>CHA_M_COMPTEUR-EP</t>
  </si>
  <si>
    <t>Modèle Condenseur</t>
  </si>
  <si>
    <t>GEN_M_CONDENSEUR</t>
  </si>
  <si>
    <t>CBL_M_CONDENSATEUR</t>
  </si>
  <si>
    <t>Modèle Compteur Gaz</t>
  </si>
  <si>
    <t>CHA_M_COMPTEUR-GAZ</t>
  </si>
  <si>
    <t>Modèle Consignes Générales</t>
  </si>
  <si>
    <t>GEN_M_CONSIGNE-GEN</t>
  </si>
  <si>
    <t>CBL_M_CONDENSEUR</t>
  </si>
  <si>
    <t>CHA_M_CONDENSATEUR</t>
  </si>
  <si>
    <t>Modèle Ensemble convecteurs élec</t>
  </si>
  <si>
    <t>GEN_M_CONV</t>
  </si>
  <si>
    <t>Conductivimètres</t>
  </si>
  <si>
    <t>CBL_M_CONDUCT</t>
  </si>
  <si>
    <t>CHA_M_CONDENSEUR</t>
  </si>
  <si>
    <t>Modèle Couverture anti-feu</t>
  </si>
  <si>
    <t>GEN_M_COUV-ANTIFEU</t>
  </si>
  <si>
    <t>CBL_M_CONSIGNE-GEN</t>
  </si>
  <si>
    <t>CHA_M_CONSIGNE-GEN</t>
  </si>
  <si>
    <t>Modèle CTA GEN</t>
  </si>
  <si>
    <t>GEN_M_CTA</t>
  </si>
  <si>
    <t>CBL_M_CONV</t>
  </si>
  <si>
    <t>CHA_M_CONV</t>
  </si>
  <si>
    <t>Modèle Curage par entreprise spécialisée</t>
  </si>
  <si>
    <t>GEN_M_CURAGE</t>
  </si>
  <si>
    <t>CBL_M_COUV-ANTIFEU</t>
  </si>
  <si>
    <t>CHA_M_COUV-ANTIFEU</t>
  </si>
  <si>
    <t>Modèle Cuves</t>
  </si>
  <si>
    <t>GEN_M_CUVES</t>
  </si>
  <si>
    <t>Modèle CTA</t>
  </si>
  <si>
    <t>CBL_M_CTA</t>
  </si>
  <si>
    <t>Modèle Make Up</t>
  </si>
  <si>
    <t>CHA_M_CTA</t>
  </si>
  <si>
    <t>Modèle Déshumidificateur</t>
  </si>
  <si>
    <t>GEN_M_DESHUMIDIF</t>
  </si>
  <si>
    <t>CBL_M_CURAGE</t>
  </si>
  <si>
    <t>CHA_M_CURAGE</t>
  </si>
  <si>
    <t>Modèle Dessicateur d'air</t>
  </si>
  <si>
    <t>GEN_M_DESS_AIR</t>
  </si>
  <si>
    <t>CBL_M_CUVES</t>
  </si>
  <si>
    <t>CHA_M_CUVES</t>
  </si>
  <si>
    <t>Modèle Détection incendie</t>
  </si>
  <si>
    <t>GEN_M_DETEC_INC</t>
  </si>
  <si>
    <t>Débitmètres</t>
  </si>
  <si>
    <t>CBL_M_DEBITMETRE</t>
  </si>
  <si>
    <t>CHA_M_DESHUMIDIF</t>
  </si>
  <si>
    <t>Modèle Détecteurs portables</t>
  </si>
  <si>
    <t>GEN_M_DETEC-PORTABLE</t>
  </si>
  <si>
    <t>CBL_M_DESHUMIDIF</t>
  </si>
  <si>
    <t>CHA_M_DESS_AIR</t>
  </si>
  <si>
    <t>Modèle Disconnecteurs</t>
  </si>
  <si>
    <t>GEN_M_DISCO</t>
  </si>
  <si>
    <t>CBL_M_DESS_AIR</t>
  </si>
  <si>
    <t>CHA_M_DETEC_INC</t>
  </si>
  <si>
    <t>Modèle Disjoncteur</t>
  </si>
  <si>
    <t>GEN_M_DISJ</t>
  </si>
  <si>
    <t>CBL_M_DETEC_INC</t>
  </si>
  <si>
    <t>CHA_M_DETEC-PORTABLE</t>
  </si>
  <si>
    <t>Modèle Echangeur</t>
  </si>
  <si>
    <t>GEN_M_ECHANGEUR</t>
  </si>
  <si>
    <t>CBL_M_DETEC-PORTABLE</t>
  </si>
  <si>
    <t>CHA_M_DISCO</t>
  </si>
  <si>
    <t>Modèle Eclairage extérieur</t>
  </si>
  <si>
    <t>GEN_M_ECLAIRAGE-E</t>
  </si>
  <si>
    <t>CBL_M_DISCO</t>
  </si>
  <si>
    <t>CHA_M_DISJ</t>
  </si>
  <si>
    <t>Modèle Eclairage intérieur</t>
  </si>
  <si>
    <t>GEN_M_ECLAIRAGE-I</t>
  </si>
  <si>
    <t>CBL_M_DISJ</t>
  </si>
  <si>
    <t>Modèle Douche de sécurité</t>
  </si>
  <si>
    <t>CHA_M_DOUCHE_SECU</t>
  </si>
  <si>
    <t>Modèle Eclairage de sécurité</t>
  </si>
  <si>
    <t>GEN_M_ECLAIRAGE-S</t>
  </si>
  <si>
    <t>CBL_M_ECHANGEUR</t>
  </si>
  <si>
    <t>CHA_M_ECHANGEUR</t>
  </si>
  <si>
    <t>Modèle Tableau Détection Incendie (ECS)</t>
  </si>
  <si>
    <t>GEN_M_ECS</t>
  </si>
  <si>
    <t>CBL_M_ECLAIRAGE-E</t>
  </si>
  <si>
    <t>CHA_M_ECLAIRAGE-E</t>
  </si>
  <si>
    <t>Modèle Essais</t>
  </si>
  <si>
    <t>GEN_M_ESSAIS</t>
  </si>
  <si>
    <t>CBL_M_ECLAIRAGE-I</t>
  </si>
  <si>
    <t>CHA_M_ECLAIRAGE-I</t>
  </si>
  <si>
    <t>Modèle Extincteurs</t>
  </si>
  <si>
    <t>GEN_M_EXTINCTEUR</t>
  </si>
  <si>
    <t>CBL_M_ECLAIRAGE-S</t>
  </si>
  <si>
    <t>CHA_M_ECLAIRAGE-S</t>
  </si>
  <si>
    <t>Modèle Extracteur</t>
  </si>
  <si>
    <t>GEN_M_EXTRACT</t>
  </si>
  <si>
    <t>CBL_M_ECS</t>
  </si>
  <si>
    <t>CHA_M_ECS</t>
  </si>
  <si>
    <t>Modèle Filtre à carburant</t>
  </si>
  <si>
    <t>GEN_M_FILTRES-CARB</t>
  </si>
  <si>
    <t>electrovannes</t>
  </si>
  <si>
    <t>CBL_M_ELECTROVANNES</t>
  </si>
  <si>
    <t>CHA_M_ESSAIS</t>
  </si>
  <si>
    <t>Modèle Filtre à tambour</t>
  </si>
  <si>
    <t>GEN_M_FILTRE-TAMBOUR</t>
  </si>
  <si>
    <t>CBL_M_ESSAIS</t>
  </si>
  <si>
    <t>CHA_M_EXTINCTEUR</t>
  </si>
  <si>
    <t>Modèle Fontaines d'eau</t>
  </si>
  <si>
    <t>GEN_M_FONTAINES</t>
  </si>
  <si>
    <t>CBL_M_EXTINCTEUR</t>
  </si>
  <si>
    <t>CHA_M_EXTRACT</t>
  </si>
  <si>
    <t>Modèle Fosses et cuves</t>
  </si>
  <si>
    <t>GEN_M_FOSSES-CUVES</t>
  </si>
  <si>
    <t>CBL_M_EXTRACT</t>
  </si>
  <si>
    <t>CHA_M_FILTRES-CARB</t>
  </si>
  <si>
    <t>Modèle Frein</t>
  </si>
  <si>
    <t>GEN_M_FREIN</t>
  </si>
  <si>
    <t>Modèle Filtre Air Comprimé</t>
  </si>
  <si>
    <t>CBL_M_FILTRE-AC</t>
  </si>
  <si>
    <t>CHA_M_FILTRE-TAMBOUR</t>
  </si>
  <si>
    <t>Modèle Gaine</t>
  </si>
  <si>
    <t>GEN_M_GAINE</t>
  </si>
  <si>
    <t>CBL_M_FILTRES-CARB</t>
  </si>
  <si>
    <t>CHA_M_FONTAINES</t>
  </si>
  <si>
    <t>Modèle Gaines</t>
  </si>
  <si>
    <t>GEN_M_GAINES</t>
  </si>
  <si>
    <t>CBL_M_FILTRE-TAMBOUR</t>
  </si>
  <si>
    <t>CHA_M_FOSSES-CUVES</t>
  </si>
  <si>
    <t>Modèle Réseau Gaz</t>
  </si>
  <si>
    <t>GEN_M_GAZ</t>
  </si>
  <si>
    <t>CBL_M_FONTAINES</t>
  </si>
  <si>
    <t>CHA_M_FREIN</t>
  </si>
  <si>
    <t>Modèle générateurs d¿air chaud électriques</t>
  </si>
  <si>
    <t>GEN_M_GENERATEUR-ELE</t>
  </si>
  <si>
    <t>CBL_M_FOSSES-CUVES</t>
  </si>
  <si>
    <t>CHA_M_GAINE</t>
  </si>
  <si>
    <t>Modèle générateurs d¿air chaud à gaz</t>
  </si>
  <si>
    <t>GEN_M_GENERATEUR-GAZ</t>
  </si>
  <si>
    <t>CBL_M_FREIN</t>
  </si>
  <si>
    <t>CHA_M_GAINES</t>
  </si>
  <si>
    <t>Modèle Groupes électrogènes</t>
  </si>
  <si>
    <t>GEN_M_GROUPE-E</t>
  </si>
  <si>
    <t>CBL_M_GAINE</t>
  </si>
  <si>
    <t>CHA_M_GAZ</t>
  </si>
  <si>
    <t>Modèle Groupe Froid</t>
  </si>
  <si>
    <t>GEN_M_GROUPE-FROID</t>
  </si>
  <si>
    <t>CBL_M_GAINES</t>
  </si>
  <si>
    <t>CHA_M_GENERATEUR-ELE</t>
  </si>
  <si>
    <t>Modèle Groupe Froid Sensible</t>
  </si>
  <si>
    <t>GEN_M_GROUPE-FROID-S</t>
  </si>
  <si>
    <t>CBL_M_GAZ</t>
  </si>
  <si>
    <t>CHA_M_GENERATEUR-GAZ</t>
  </si>
  <si>
    <t>Modèle Groupes de production d'eau glacée</t>
  </si>
  <si>
    <t>GEN_M_GROUPE-PEG</t>
  </si>
  <si>
    <t>CBL_M_GENERATEUR-ELE</t>
  </si>
  <si>
    <t>CHA_M_GROUPE-E</t>
  </si>
  <si>
    <t>Modèle GTC</t>
  </si>
  <si>
    <t>GEN_M_GTC</t>
  </si>
  <si>
    <t>CBL_M_GENERATEUR-GAZ</t>
  </si>
  <si>
    <t>CHA_M_GROUPE-FROID</t>
  </si>
  <si>
    <t>Modèle Humidificateur</t>
  </si>
  <si>
    <t>GEN_M_HUMIDIFICATEUR</t>
  </si>
  <si>
    <t>CBL_M_GROUPE-E</t>
  </si>
  <si>
    <t>CHA_M_GROUPE-FROID-S</t>
  </si>
  <si>
    <t>Modèle Instrument de mesure</t>
  </si>
  <si>
    <t>GEN_M_INSTRU-MESURE</t>
  </si>
  <si>
    <t>CBL_M_GROUPE-FROID</t>
  </si>
  <si>
    <t>CHA_M_GROUPE-PEG</t>
  </si>
  <si>
    <t>Modèle interrupteur fusible</t>
  </si>
  <si>
    <t>GEN_M_INTER_FUS</t>
  </si>
  <si>
    <t>CBL_M_GROUPE-FROID-S</t>
  </si>
  <si>
    <t>CHA_M_GTC</t>
  </si>
  <si>
    <t>Modèle Détection Intrusion</t>
  </si>
  <si>
    <t>GEN_M_INTRUSION</t>
  </si>
  <si>
    <t>CBL_M_GROUPE-PEG</t>
  </si>
  <si>
    <t>CHA_M_HUMIDIFICATEUR</t>
  </si>
  <si>
    <t>Modèle Ligne de vie</t>
  </si>
  <si>
    <t>GEN_M_L_VIE</t>
  </si>
  <si>
    <t>CBL_M_GTC</t>
  </si>
  <si>
    <t>CHA_M_INSTRU-MESURE</t>
  </si>
  <si>
    <t>Modèle Lampes à éclats</t>
  </si>
  <si>
    <t>GEN_M_LAMPE</t>
  </si>
  <si>
    <t>CBL_M_HUMIDIFICATEUR</t>
  </si>
  <si>
    <t>CHA_M_INTER_FUS</t>
  </si>
  <si>
    <t>Modèle Machinerie</t>
  </si>
  <si>
    <t>GEN_M_MACHINERIE</t>
  </si>
  <si>
    <t>CBL_M_INSTRU-MESURE</t>
  </si>
  <si>
    <t>CHA_M_INTRUSION</t>
  </si>
  <si>
    <t>Modèle Manches d'évacuation</t>
  </si>
  <si>
    <t>GEN_M_MANCHE-EVAC</t>
  </si>
  <si>
    <t>CBL_M_INTER_FUS</t>
  </si>
  <si>
    <t>CHA_M_L_VIE</t>
  </si>
  <si>
    <t>Modèle Man¿uvre</t>
  </si>
  <si>
    <t>GEN_M_MANOEUVRE</t>
  </si>
  <si>
    <t>CBL_M_INTRUSION</t>
  </si>
  <si>
    <t>CHA_M_LAMPE</t>
  </si>
  <si>
    <t>Modèle Téléphonie Messagerie Vocale</t>
  </si>
  <si>
    <t>GEN_M_MESSAGERIE-VOC</t>
  </si>
  <si>
    <t>CBL_M_L_VIE</t>
  </si>
  <si>
    <t>CHA_M_MACHINERIE</t>
  </si>
  <si>
    <t>Modèle Mitigeurs eau chaude sanitaire</t>
  </si>
  <si>
    <t>GEN_M_MITIGEUR-ECS</t>
  </si>
  <si>
    <t>CBL_M_LAMPE</t>
  </si>
  <si>
    <t>CHA_M_MANCHE-EVAC</t>
  </si>
  <si>
    <t>Modèle Partie moteur</t>
  </si>
  <si>
    <t>GEN_M_MOTEUR</t>
  </si>
  <si>
    <t>Modèle Lecteurs Badges</t>
  </si>
  <si>
    <t>CBL_M_LECTEUR</t>
  </si>
  <si>
    <t>CHA_M_MANOEUVRE</t>
  </si>
  <si>
    <t>Modèle Onduleurs/Chargeurs</t>
  </si>
  <si>
    <t>GEN_M_ONDULEUR/CHARG</t>
  </si>
  <si>
    <t>CBL_M_MACHINERIE</t>
  </si>
  <si>
    <t>CHA_M_MESSAGERIE-VOC</t>
  </si>
  <si>
    <t>Modèle Palier</t>
  </si>
  <si>
    <t>GEN_M_PALIER</t>
  </si>
  <si>
    <t>CBL_M_MANCHE-EVAC</t>
  </si>
  <si>
    <t>CHA_M_MITIGEUR-ECS</t>
  </si>
  <si>
    <t>Modèle Parachute</t>
  </si>
  <si>
    <t>GEN_M_PARACHUTE</t>
  </si>
  <si>
    <t>CBL_M_MANOEUVRE</t>
  </si>
  <si>
    <t>CHA_M_MOTEUR</t>
  </si>
  <si>
    <t>Modèle Prise de courant</t>
  </si>
  <si>
    <t>GEN_M_PC</t>
  </si>
  <si>
    <t>CBL_M_MESSAGERIE-VOC</t>
  </si>
  <si>
    <t>CHA_M_ONDULEUR/CHARG</t>
  </si>
  <si>
    <t>Modèle Petite chaufferie</t>
  </si>
  <si>
    <t>GEN_M_P-CHAUFFERIE</t>
  </si>
  <si>
    <t>CBL_M_MITIGEUR-ECS</t>
  </si>
  <si>
    <t>CHA_M_PALIER</t>
  </si>
  <si>
    <t>Modèle Plan d'évacuation</t>
  </si>
  <si>
    <t>GEN_M_PLAN-EVAC</t>
  </si>
  <si>
    <t>CBL_M_MOTEUR</t>
  </si>
  <si>
    <t>CHA_M_PARACHUTE</t>
  </si>
  <si>
    <t>Modèle PMR Tripodes Tourniquet</t>
  </si>
  <si>
    <t>GEN_M_PMR</t>
  </si>
  <si>
    <t>Modèle point de mesure Air comprimé</t>
  </si>
  <si>
    <t>CBL_M_MP_AC</t>
  </si>
  <si>
    <t>CHA_M_PC</t>
  </si>
  <si>
    <t>Modèle Pompes à chaleur air/air</t>
  </si>
  <si>
    <t>GEN_M_POMPE-CA</t>
  </si>
  <si>
    <t>CBL_M_ONDULEUR/CHARG</t>
  </si>
  <si>
    <t>CHA_M_P-CHAUFFERIE</t>
  </si>
  <si>
    <t>Modèle pompes et circulateurs</t>
  </si>
  <si>
    <t>GEN_M_POMPE-CIRCUL</t>
  </si>
  <si>
    <t>CBL_M_PALIER</t>
  </si>
  <si>
    <t>CHA_M_PLAN-EVAC</t>
  </si>
  <si>
    <t>Modèle Pompes de relevage</t>
  </si>
  <si>
    <t>GEN_M_POMPE-R</t>
  </si>
  <si>
    <t>CBL_M_PARACHUTE</t>
  </si>
  <si>
    <t>CHA_M_PMR</t>
  </si>
  <si>
    <t>Modèle Pompes</t>
  </si>
  <si>
    <t>GEN_M_POMPES</t>
  </si>
  <si>
    <t>CBL_M_PC</t>
  </si>
  <si>
    <t>CHA_M_POMPE-CA</t>
  </si>
  <si>
    <t>Modèle Pompes et Agitateurs</t>
  </si>
  <si>
    <t>GEN_M_POMPES-AGIT</t>
  </si>
  <si>
    <t>CBL_M_P-CHAUFFERIE</t>
  </si>
  <si>
    <t>CHA_M_POMPE-CIRCUL</t>
  </si>
  <si>
    <t>Modèle Portes automatiques</t>
  </si>
  <si>
    <t>GEN_M_PORTE-AUTO</t>
  </si>
  <si>
    <t>Chaines de mesure pH et rH</t>
  </si>
  <si>
    <t>CBL_M_PH_REDOX</t>
  </si>
  <si>
    <t>CHA_M_POMPE-R</t>
  </si>
  <si>
    <t>Modèle Porte cabine</t>
  </si>
  <si>
    <t>GEN_M_PORTE-CABINE</t>
  </si>
  <si>
    <t>CBL_M_PLAN-EVAC</t>
  </si>
  <si>
    <t>CHA_M_POMPES</t>
  </si>
  <si>
    <t>Modèle Portes coupe feu</t>
  </si>
  <si>
    <t>GEN_M_PORTE-COUPEFEU</t>
  </si>
  <si>
    <t>CBL_M_PMR</t>
  </si>
  <si>
    <t>CHA_M_POMPES-AGIT</t>
  </si>
  <si>
    <t>Modèle Poste Incendie</t>
  </si>
  <si>
    <t>GEN_M_POSTE-INCENDIE</t>
  </si>
  <si>
    <t>Poires de niveau</t>
  </si>
  <si>
    <t>CBL_M_PN</t>
  </si>
  <si>
    <t>CHA_M_PORTE-AUTO</t>
  </si>
  <si>
    <t>Modèle Postes HTBT Aériens</t>
  </si>
  <si>
    <t>GEN_M_POSTES-HTBTA</t>
  </si>
  <si>
    <t>poires de niveau alarme</t>
  </si>
  <si>
    <t>CBL_M_PN_AL</t>
  </si>
  <si>
    <t>CHA_M_PORTE-CABINE</t>
  </si>
  <si>
    <t>Modèle Postes HTBT Bâtiments</t>
  </si>
  <si>
    <t>GEN_M_POSTES-HTBTB</t>
  </si>
  <si>
    <t>CBL_M_POMPE-CA</t>
  </si>
  <si>
    <t>CHA_M_PORTE-COUPEFEU</t>
  </si>
  <si>
    <t>Modèle Poteau incendie</t>
  </si>
  <si>
    <t>GEN_M_POTEAU-INCEN</t>
  </si>
  <si>
    <t>CBL_M_POMPE-CIRCUL</t>
  </si>
  <si>
    <t>CHA_M_POSTE-INCENDIE</t>
  </si>
  <si>
    <t>Modèle Préparateurs d'eau chaude sanitaire</t>
  </si>
  <si>
    <t>GEN_M_PREP-ECS</t>
  </si>
  <si>
    <t>pompes immergées</t>
  </si>
  <si>
    <t>CBL_M_POMPE-IMM</t>
  </si>
  <si>
    <t>CHA_M_POSTES-HTBTA</t>
  </si>
  <si>
    <t>Modèle Protection foudre</t>
  </si>
  <si>
    <t>GEN_M_PROTEC-FOUDRE</t>
  </si>
  <si>
    <t>CBL_M_POMPE-R</t>
  </si>
  <si>
    <t>CHA_M_POSTES-HTBTB</t>
  </si>
  <si>
    <t>Modèle radiateur</t>
  </si>
  <si>
    <t>GEN_M_RADIATEUR</t>
  </si>
  <si>
    <t>CBL_M_POMPES</t>
  </si>
  <si>
    <t>CHA_M_POTEAU-INCEN</t>
  </si>
  <si>
    <t>Modèle Radio</t>
  </si>
  <si>
    <t>GEN_M_RADIO</t>
  </si>
  <si>
    <t>CBL_M_POMPES-CIRCUL</t>
  </si>
  <si>
    <t>CHA_M_PREP-ECS</t>
  </si>
  <si>
    <t>Modèle Régulations</t>
  </si>
  <si>
    <t>GEN_M_REGULATION</t>
  </si>
  <si>
    <t>CBL_M_PORTE-AUTO</t>
  </si>
  <si>
    <t>CHA_M_PROTEC-FOUDRE</t>
  </si>
  <si>
    <t>Modèle Réseau de distribution</t>
  </si>
  <si>
    <t>GEN_M_RESEAU-D</t>
  </si>
  <si>
    <t>CBL_M_PORTE-CABINE</t>
  </si>
  <si>
    <t>Modèle Radiateurs</t>
  </si>
  <si>
    <t>CHA_M_RADIATEUR</t>
  </si>
  <si>
    <t>Modèle Réseaux sprinklers</t>
  </si>
  <si>
    <t>GEN_M_RESEAU-S</t>
  </si>
  <si>
    <t>CBL_M_PORTE-COUPEFEU</t>
  </si>
  <si>
    <t>CHA_M_RADIO</t>
  </si>
  <si>
    <t>Modèle Réseaux</t>
  </si>
  <si>
    <t>GEN_M_RESEAUX</t>
  </si>
  <si>
    <t>CBL_M_POSTE-INCENDIE</t>
  </si>
  <si>
    <t>CHA_M_REGULATION</t>
  </si>
  <si>
    <t>Modèle Réseaux armoires de regroupement</t>
  </si>
  <si>
    <t>GEN_M_RESEAUX-ADR</t>
  </si>
  <si>
    <t>CBL_M_POSTES-HTBTA</t>
  </si>
  <si>
    <t>CHA_M_RESEAU-D</t>
  </si>
  <si>
    <t>Modèle Rideau d'air chaud</t>
  </si>
  <si>
    <t>GEN_M_RIDEAU-AC</t>
  </si>
  <si>
    <t>CBL_M_POSTES-HTBTB</t>
  </si>
  <si>
    <t>CHA_M_RESEAU-S</t>
  </si>
  <si>
    <t>Modèle Rideau coupe feu</t>
  </si>
  <si>
    <t>GEN_M_RIDEAU-COUPEFE</t>
  </si>
  <si>
    <t>CBL_M_POTEAU-INCEN</t>
  </si>
  <si>
    <t>CHA_M_RESEAUX</t>
  </si>
  <si>
    <t>Modèle Rideaux électriques</t>
  </si>
  <si>
    <t>GEN_M_RIDEAU-ELE</t>
  </si>
  <si>
    <t>CBL_M_PREP-ECS</t>
  </si>
  <si>
    <t>CHA_M_RESEAUX-ADR</t>
  </si>
  <si>
    <t>Modèle Rince ¿oeil</t>
  </si>
  <si>
    <t>GEN_M_RINCEOEIL</t>
  </si>
  <si>
    <t>CBL_M_PROTEC-FOUDRE</t>
  </si>
  <si>
    <t>CHA_M_RIDEAU-AC</t>
  </si>
  <si>
    <t>Modèle Robinet d'Incendie Armé</t>
  </si>
  <si>
    <t>GEN_M_ROBINET-INCEN</t>
  </si>
  <si>
    <t>CBL_M_RADIATEUR</t>
  </si>
  <si>
    <t>CHA_M_RIDEAU-COUPEFE</t>
  </si>
  <si>
    <t>Modèle Séparateur d'huile</t>
  </si>
  <si>
    <t>GEN_M_SEP__HUILE</t>
  </si>
  <si>
    <t>CBL_M_RADIO</t>
  </si>
  <si>
    <t>CHA_M_RIDEAU-ELE</t>
  </si>
  <si>
    <t>Modèle Sonorisation Vidéo ou site</t>
  </si>
  <si>
    <t>GEN_M_SONORISATION</t>
  </si>
  <si>
    <t>CBL_M_REGULATION</t>
  </si>
  <si>
    <t>CHA_M_RINCEOEIL</t>
  </si>
  <si>
    <t>Modèle Split-system</t>
  </si>
  <si>
    <t>GEN_M_SPLIT-SYSTEM</t>
  </si>
  <si>
    <t>CBL_M_RESEAU-D</t>
  </si>
  <si>
    <t>CHA_M_ROBINET-INCEN</t>
  </si>
  <si>
    <t>Modèle Surpresseur</t>
  </si>
  <si>
    <t>GEN_M_SURPRESSEUR</t>
  </si>
  <si>
    <t>CBL_M_RESEAU-S</t>
  </si>
  <si>
    <t>CHA_M_SEP__HUILE</t>
  </si>
  <si>
    <t>Modèle Téléphonie fixe</t>
  </si>
  <si>
    <t>GEN_M_TELEPHONIE-F</t>
  </si>
  <si>
    <t>CBL_M_RESEAUX</t>
  </si>
  <si>
    <t>CHA_M_SONORISATION</t>
  </si>
  <si>
    <t>Modèle TGBT</t>
  </si>
  <si>
    <t>GEN_M_TGBT</t>
  </si>
  <si>
    <t>CBL_M_RESEAUX-ADR</t>
  </si>
  <si>
    <t>CHA_M_SPLIT-SYSTEM</t>
  </si>
  <si>
    <t>Modèle Thermographie</t>
  </si>
  <si>
    <t>GEN_M_THERMOGRAPHIE</t>
  </si>
  <si>
    <t>CBL_M_RIDEAU-AC</t>
  </si>
  <si>
    <t>CHA_M_SURPRESSEUR</t>
  </si>
  <si>
    <t>Modèle Tourniquets</t>
  </si>
  <si>
    <t>GEN_M_TOUR</t>
  </si>
  <si>
    <t>CBL_M_RIDEAU-COUPEFE</t>
  </si>
  <si>
    <t>CHA_M_TELEPHONIE-F</t>
  </si>
  <si>
    <t>Modèle Traitements d'eau</t>
  </si>
  <si>
    <t>GEN_M_TRAITEMENT-EAU</t>
  </si>
  <si>
    <t>CBL_M_RIDEAU-ELE</t>
  </si>
  <si>
    <t>CHA_M_TGBT</t>
  </si>
  <si>
    <t>Modèle Transformateur</t>
  </si>
  <si>
    <t>GEN_M_TRANSFORMATEUR</t>
  </si>
  <si>
    <t>CBL_M_RINCEOEIL</t>
  </si>
  <si>
    <t>CHA_M_THERMOGRAPHIE</t>
  </si>
  <si>
    <t>Modèle Tableau de répétition des événements</t>
  </si>
  <si>
    <t>GEN_M_TRE</t>
  </si>
  <si>
    <t>CBL_M_ROBINET-INCEN</t>
  </si>
  <si>
    <t>CHA_M_TOUR</t>
  </si>
  <si>
    <t>Modèle Treuil</t>
  </si>
  <si>
    <t>GEN_M_TREUIL</t>
  </si>
  <si>
    <t>CBL_M_SEP__HUILE</t>
  </si>
  <si>
    <t>CHA_M_TRAITEMENT-EAU</t>
  </si>
  <si>
    <t>Modèle tubes radiants à gaz</t>
  </si>
  <si>
    <t>GEN_M_TUBE-RADIANT</t>
  </si>
  <si>
    <t>CBL_M_SONORISATION</t>
  </si>
  <si>
    <t>CHA_M_TRANSFORMATEUR</t>
  </si>
  <si>
    <t>Modèle Turbines d'aération</t>
  </si>
  <si>
    <t>GEN_M_TURBINE-AER</t>
  </si>
  <si>
    <t>CBL_M_SPLIT-SYSTEM</t>
  </si>
  <si>
    <t>CHA_M_TRE</t>
  </si>
  <si>
    <t>Modèle Vannes</t>
  </si>
  <si>
    <t>GEN_M_VANNES</t>
  </si>
  <si>
    <t>CBL_M_SURPRESSEUR</t>
  </si>
  <si>
    <t>CHA_M_TREUIL</t>
  </si>
  <si>
    <t>Modèle Vases d'expansion</t>
  </si>
  <si>
    <t>GEN_M_VASE-EXPANSION</t>
  </si>
  <si>
    <t>CBL_M_TELEPHONIE-F</t>
  </si>
  <si>
    <t>CHA_M_TUBE-RADIANT</t>
  </si>
  <si>
    <t>Modèle Ventilo-convecteurs</t>
  </si>
  <si>
    <t>GEN_M_VENTILO</t>
  </si>
  <si>
    <t>CBL_M_TGBT</t>
  </si>
  <si>
    <t>CHA_M_TURBINE-AER</t>
  </si>
  <si>
    <t>Modèle Vidange</t>
  </si>
  <si>
    <t>GEN_M_VIDANGE</t>
  </si>
  <si>
    <t>CBL_M_THERMOGRAPHIE</t>
  </si>
  <si>
    <t>CHA_M_VANNES</t>
  </si>
  <si>
    <t>Modèle Baie videosurveillance</t>
  </si>
  <si>
    <t>GEN_M_VIDEOSURVEIL</t>
  </si>
  <si>
    <t>CBL_M_TOUR</t>
  </si>
  <si>
    <t>CHA_M_VASE-EXPANSION</t>
  </si>
  <si>
    <t>Modèle Windows</t>
  </si>
  <si>
    <t>GEN_M_WINDOWS</t>
  </si>
  <si>
    <t>CBL_M_TRAITEMENT-EAU</t>
  </si>
  <si>
    <t>CHA_M_VENTILO</t>
  </si>
  <si>
    <t>CBL_M_TRANSFORMATEUR</t>
  </si>
  <si>
    <t>CHA_M_VIDANGE</t>
  </si>
  <si>
    <t>CBL_M_TRE</t>
  </si>
  <si>
    <t>CHA_M_VIDEOSURVEIL</t>
  </si>
  <si>
    <t>CBL_M_TREUIL</t>
  </si>
  <si>
    <t>CHA_M_WINDOWS</t>
  </si>
  <si>
    <t>CBL_M_TUBE-RADIANT</t>
  </si>
  <si>
    <t>CBL_M_TURBINE-AER</t>
  </si>
  <si>
    <t>CBL_M_VANNE_ED</t>
  </si>
  <si>
    <t>Modèle vannes eau déminéralisée CBL</t>
  </si>
  <si>
    <t>CBL_M_VANNES_ED</t>
  </si>
  <si>
    <t>CBL_M_VASE-EXPANSION</t>
  </si>
  <si>
    <t>CBL_M_VENTILO</t>
  </si>
  <si>
    <t>CBL_M_VIDANGE</t>
  </si>
  <si>
    <t>CBL_M_VIDEOSURVEIL</t>
  </si>
  <si>
    <t>Modèle VRV Corbeil</t>
  </si>
  <si>
    <t>CBL_M_VRV</t>
  </si>
  <si>
    <t>CBL_M_WINDOWS</t>
  </si>
  <si>
    <t>Site</t>
  </si>
  <si>
    <t>site</t>
  </si>
  <si>
    <t>Code matériel</t>
  </si>
  <si>
    <t>Code Matériel</t>
  </si>
  <si>
    <t>Modèle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</si>
</sst>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9"/>
      <color indexed="10"/>
      <name val="Calibri"/>
      <family val="2"/>
      <scheme val="minor"/>
    </font>
    <font>
      <sz val="10"/>
      <name val="Arial"/>
      <family val="2"/>
    </font>
    <font>
      <sz val="14"/>
      <color rgb="FFC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45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32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0" borderId="11">
      <alignment horizontal="center" vertical="center"/>
    </xf>
    <xf numFmtId="0" fontId="19" fillId="0" borderId="0"/>
    <xf numFmtId="0" fontId="19" fillId="0" borderId="0"/>
  </cellStyleXfs>
  <cellXfs count="13">
    <xf numFmtId="0" fontId="0" fillId="0" borderId="0" xfId="0"/>
    <xf numFmtId="0" fontId="0" fillId="0" borderId="0" xfId="0" applyBorder="1"/>
    <xf numFmtId="0" fontId="0" fillId="33" borderId="10" xfId="0" applyFill="1" applyBorder="1" applyAlignment="1">
      <alignment horizontal="center"/>
    </xf>
    <xf numFmtId="0" fontId="20" fillId="37" borderId="10" xfId="0" applyFont="1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0" xfId="0" applyBorder="1"/>
    <xf numFmtId="0" fontId="0" fillId="0" borderId="0" xfId="0" applyFill="1" applyBorder="1" applyAlignment="1">
      <alignment horizontal="center"/>
    </xf>
    <xf numFmtId="0" fontId="0" fillId="36" borderId="0" xfId="0" applyFill="1"/>
    <xf numFmtId="0" fontId="0" fillId="34" borderId="0" xfId="0" applyFill="1"/>
    <xf numFmtId="0" fontId="0" fillId="35" borderId="0" xfId="0" applyFill="1"/>
    <xf numFmtId="0" fontId="0" fillId="36" borderId="10" xfId="0" applyFill="1" applyBorder="1" applyAlignment="1">
      <alignment horizontal="center"/>
    </xf>
  </cellXfs>
  <cellStyles count="45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Flashing" xfId="42"/>
    <cellStyle name="Insatisfaisant" xfId="6" builtinId="27" customBuiltin="1"/>
    <cellStyle name="Neutre" xfId="7" builtinId="28" customBuiltin="1"/>
    <cellStyle name="Normal" xfId="0" builtinId="0"/>
    <cellStyle name="Normal 2" xfId="43"/>
    <cellStyle name="Normal 2 2" xfId="44"/>
    <cellStyle name="Note" xfId="14" builtinId="10" customBuiltin="1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13</xdr:row>
      <xdr:rowOff>123825</xdr:rowOff>
    </xdr:from>
    <xdr:to>
      <xdr:col>2</xdr:col>
      <xdr:colOff>161925</xdr:colOff>
      <xdr:row>19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2124075" y="2600325"/>
          <a:ext cx="1019175" cy="10763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609600</xdr:colOff>
      <xdr:row>1</xdr:row>
      <xdr:rowOff>123826</xdr:rowOff>
    </xdr:from>
    <xdr:to>
      <xdr:col>9</xdr:col>
      <xdr:colOff>676275</xdr:colOff>
      <xdr:row>3</xdr:row>
      <xdr:rowOff>142875</xdr:rowOff>
    </xdr:to>
    <xdr:sp macro="" textlink="">
      <xdr:nvSpPr>
        <xdr:cNvPr id="5" name="Rectangle à coins arrondis 4"/>
        <xdr:cNvSpPr/>
      </xdr:nvSpPr>
      <xdr:spPr>
        <a:xfrm>
          <a:off x="5114925" y="314326"/>
          <a:ext cx="4067175" cy="400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Choisissez le site par le menu</a:t>
          </a:r>
          <a:r>
            <a:rPr lang="fr-FR" sz="1800" baseline="0"/>
            <a:t> déroulant</a:t>
          </a:r>
          <a:endParaRPr lang="fr-FR" sz="1800"/>
        </a:p>
      </xdr:txBody>
    </xdr:sp>
    <xdr:clientData/>
  </xdr:twoCellAnchor>
  <xdr:twoCellAnchor>
    <xdr:from>
      <xdr:col>2</xdr:col>
      <xdr:colOff>590550</xdr:colOff>
      <xdr:row>2</xdr:row>
      <xdr:rowOff>142875</xdr:rowOff>
    </xdr:from>
    <xdr:to>
      <xdr:col>4</xdr:col>
      <xdr:colOff>333375</xdr:colOff>
      <xdr:row>2</xdr:row>
      <xdr:rowOff>142875</xdr:rowOff>
    </xdr:to>
    <xdr:cxnSp macro="">
      <xdr:nvCxnSpPr>
        <xdr:cNvPr id="7" name="Connecteur droit avec flèche 6"/>
        <xdr:cNvCxnSpPr/>
      </xdr:nvCxnSpPr>
      <xdr:spPr>
        <a:xfrm flipH="1">
          <a:off x="3571875" y="523875"/>
          <a:ext cx="1266825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638175</xdr:colOff>
      <xdr:row>5</xdr:row>
      <xdr:rowOff>95250</xdr:rowOff>
    </xdr:from>
    <xdr:to>
      <xdr:col>10</xdr:col>
      <xdr:colOff>266700</xdr:colOff>
      <xdr:row>7</xdr:row>
      <xdr:rowOff>114299</xdr:rowOff>
    </xdr:to>
    <xdr:sp macro="" textlink="">
      <xdr:nvSpPr>
        <xdr:cNvPr id="9" name="Rectangle à coins arrondis 8"/>
        <xdr:cNvSpPr/>
      </xdr:nvSpPr>
      <xdr:spPr>
        <a:xfrm>
          <a:off x="5143500" y="1047750"/>
          <a:ext cx="4391025" cy="400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Choisissez le modéle par le menu</a:t>
          </a:r>
          <a:r>
            <a:rPr lang="fr-FR" sz="1800" baseline="0"/>
            <a:t> déroulant</a:t>
          </a:r>
          <a:endParaRPr lang="fr-FR" sz="1800"/>
        </a:p>
      </xdr:txBody>
    </xdr:sp>
    <xdr:clientData/>
  </xdr:twoCellAnchor>
  <xdr:twoCellAnchor>
    <xdr:from>
      <xdr:col>2</xdr:col>
      <xdr:colOff>609600</xdr:colOff>
      <xdr:row>6</xdr:row>
      <xdr:rowOff>152400</xdr:rowOff>
    </xdr:from>
    <xdr:to>
      <xdr:col>4</xdr:col>
      <xdr:colOff>352425</xdr:colOff>
      <xdr:row>6</xdr:row>
      <xdr:rowOff>152400</xdr:rowOff>
    </xdr:to>
    <xdr:cxnSp macro="">
      <xdr:nvCxnSpPr>
        <xdr:cNvPr id="10" name="Connecteur droit avec flèche 9"/>
        <xdr:cNvCxnSpPr/>
      </xdr:nvCxnSpPr>
      <xdr:spPr>
        <a:xfrm flipH="1">
          <a:off x="3590925" y="1295400"/>
          <a:ext cx="1266825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13"/>
  <sheetViews>
    <sheetView tabSelected="1" workbookViewId="0">
      <selection activeCell="D20" sqref="D20"/>
    </sheetView>
  </sheetViews>
  <sheetFormatPr baseColWidth="10" defaultRowHeight="15" x14ac:dyDescent="0.25"/>
  <cols>
    <col min="2" max="2" width="33.28515625" customWidth="1"/>
    <col min="5" max="5" width="14.28515625" customWidth="1"/>
  </cols>
  <sheetData>
    <row r="2" spans="2:23" x14ac:dyDescent="0.25">
      <c r="E2" s="6"/>
    </row>
    <row r="3" spans="2:23" x14ac:dyDescent="0.25">
      <c r="B3" s="2" t="s">
        <v>618</v>
      </c>
      <c r="C3" s="1"/>
      <c r="E3" s="8"/>
      <c r="F3" s="1"/>
      <c r="W3" s="7" t="s">
        <v>619</v>
      </c>
    </row>
    <row r="4" spans="2:23" x14ac:dyDescent="0.25">
      <c r="B4" s="7" t="s">
        <v>1</v>
      </c>
      <c r="C4" s="1"/>
      <c r="E4" s="6"/>
      <c r="F4" s="1"/>
      <c r="W4" s="7" t="s">
        <v>0</v>
      </c>
    </row>
    <row r="5" spans="2:23" x14ac:dyDescent="0.25">
      <c r="B5" s="5"/>
      <c r="C5" s="1"/>
      <c r="E5" s="6"/>
      <c r="F5" s="1"/>
      <c r="W5" s="7" t="s">
        <v>1</v>
      </c>
    </row>
    <row r="6" spans="2:23" x14ac:dyDescent="0.25">
      <c r="B6" s="5"/>
      <c r="C6" s="1"/>
      <c r="E6" s="6"/>
      <c r="F6" s="1"/>
      <c r="W6" s="7" t="s">
        <v>2</v>
      </c>
    </row>
    <row r="7" spans="2:23" x14ac:dyDescent="0.25">
      <c r="B7" s="2" t="s">
        <v>622</v>
      </c>
      <c r="C7" s="1"/>
      <c r="E7" s="6"/>
      <c r="F7" s="1"/>
    </row>
    <row r="8" spans="2:23" x14ac:dyDescent="0.25">
      <c r="B8" s="7" t="s">
        <v>588</v>
      </c>
      <c r="C8" s="1"/>
      <c r="E8" s="6"/>
      <c r="F8" s="1"/>
    </row>
    <row r="9" spans="2:23" x14ac:dyDescent="0.25">
      <c r="E9" s="6"/>
    </row>
    <row r="12" spans="2:23" x14ac:dyDescent="0.25">
      <c r="B12" s="12" t="s">
        <v>621</v>
      </c>
    </row>
    <row r="13" spans="2:23" x14ac:dyDescent="0.25">
      <c r="B13" s="7" t="e">
        <f>VLOOKUP(B4&amp;B8,'modéle matériel'!B:G,6,FALSE)</f>
        <v>#N/A</v>
      </c>
    </row>
  </sheetData>
  <dataValidations count="2">
    <dataValidation type="list" allowBlank="1" showInputMessage="1" showErrorMessage="1" sqref="B4">
      <formula1>ville</formula1>
    </dataValidation>
    <dataValidation type="list" allowBlank="1" showInputMessage="1" showErrorMessage="1" sqref="B8">
      <formula1>dz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450"/>
  <sheetViews>
    <sheetView topLeftCell="B1" workbookViewId="0">
      <selection activeCell="I17" sqref="I17"/>
    </sheetView>
  </sheetViews>
  <sheetFormatPr baseColWidth="10" defaultRowHeight="15" x14ac:dyDescent="0.25"/>
  <cols>
    <col min="2" max="2" width="45.42578125" bestFit="1" customWidth="1"/>
    <col min="3" max="3" width="25.140625" bestFit="1" customWidth="1"/>
    <col min="4" max="4" width="45.42578125" bestFit="1" customWidth="1"/>
    <col min="5" max="5" width="25.7109375" bestFit="1" customWidth="1"/>
    <col min="6" max="6" width="45.42578125" bestFit="1" customWidth="1"/>
    <col min="7" max="7" width="25.7109375" bestFit="1" customWidth="1"/>
    <col min="16" max="16" width="45.42578125" bestFit="1" customWidth="1"/>
    <col min="17" max="17" width="25.140625" bestFit="1" customWidth="1"/>
  </cols>
  <sheetData>
    <row r="1" spans="2:17" ht="18.75" x14ac:dyDescent="0.3">
      <c r="B1" s="3" t="s">
        <v>0</v>
      </c>
      <c r="C1" s="3" t="s">
        <v>620</v>
      </c>
      <c r="D1" s="3" t="s">
        <v>1</v>
      </c>
      <c r="E1" s="3" t="s">
        <v>620</v>
      </c>
      <c r="F1" s="3" t="s">
        <v>2</v>
      </c>
      <c r="G1" s="3" t="s">
        <v>620</v>
      </c>
      <c r="P1" s="9" t="s">
        <v>3</v>
      </c>
      <c r="Q1" s="9" t="s">
        <v>4</v>
      </c>
    </row>
    <row r="2" spans="2:17" x14ac:dyDescent="0.25">
      <c r="B2" s="9" t="s">
        <v>3</v>
      </c>
      <c r="C2" s="9" t="s">
        <v>4</v>
      </c>
      <c r="D2" s="10" t="s">
        <v>3</v>
      </c>
      <c r="E2" s="10" t="s">
        <v>5</v>
      </c>
      <c r="F2" s="11" t="s">
        <v>3</v>
      </c>
      <c r="G2" s="11" t="s">
        <v>6</v>
      </c>
      <c r="P2" s="9" t="s">
        <v>7</v>
      </c>
      <c r="Q2" s="9" t="s">
        <v>8</v>
      </c>
    </row>
    <row r="3" spans="2:17" x14ac:dyDescent="0.25">
      <c r="B3" s="9" t="s">
        <v>7</v>
      </c>
      <c r="C3" s="9" t="s">
        <v>8</v>
      </c>
      <c r="D3" s="10" t="s">
        <v>7</v>
      </c>
      <c r="E3" s="10" t="s">
        <v>9</v>
      </c>
      <c r="F3" s="11" t="s">
        <v>7</v>
      </c>
      <c r="G3" s="11" t="s">
        <v>10</v>
      </c>
      <c r="P3" s="9" t="s">
        <v>11</v>
      </c>
      <c r="Q3" s="9" t="s">
        <v>12</v>
      </c>
    </row>
    <row r="4" spans="2:17" x14ac:dyDescent="0.25">
      <c r="B4" s="9" t="s">
        <v>11</v>
      </c>
      <c r="C4" s="9" t="s">
        <v>12</v>
      </c>
      <c r="D4" s="10" t="s">
        <v>11</v>
      </c>
      <c r="E4" s="10" t="s">
        <v>13</v>
      </c>
      <c r="F4" s="11" t="s">
        <v>11</v>
      </c>
      <c r="G4" s="11" t="s">
        <v>14</v>
      </c>
      <c r="P4" s="9" t="s">
        <v>15</v>
      </c>
      <c r="Q4" s="9" t="s">
        <v>16</v>
      </c>
    </row>
    <row r="5" spans="2:17" x14ac:dyDescent="0.25">
      <c r="B5" s="9" t="s">
        <v>15</v>
      </c>
      <c r="C5" s="9" t="s">
        <v>16</v>
      </c>
      <c r="D5" s="10" t="s">
        <v>15</v>
      </c>
      <c r="E5" s="10" t="s">
        <v>17</v>
      </c>
      <c r="F5" s="11" t="s">
        <v>15</v>
      </c>
      <c r="G5" s="11" t="s">
        <v>18</v>
      </c>
      <c r="P5" s="9" t="s">
        <v>19</v>
      </c>
      <c r="Q5" s="9" t="s">
        <v>20</v>
      </c>
    </row>
    <row r="6" spans="2:17" x14ac:dyDescent="0.25">
      <c r="B6" s="9" t="s">
        <v>19</v>
      </c>
      <c r="C6" s="9" t="s">
        <v>20</v>
      </c>
      <c r="D6" s="10" t="s">
        <v>19</v>
      </c>
      <c r="E6" s="10" t="s">
        <v>21</v>
      </c>
      <c r="F6" s="11" t="s">
        <v>19</v>
      </c>
      <c r="G6" s="11" t="s">
        <v>22</v>
      </c>
      <c r="P6" s="9" t="s">
        <v>23</v>
      </c>
      <c r="Q6" s="9" t="s">
        <v>24</v>
      </c>
    </row>
    <row r="7" spans="2:17" x14ac:dyDescent="0.25">
      <c r="B7" s="9" t="s">
        <v>23</v>
      </c>
      <c r="C7" s="9" t="s">
        <v>24</v>
      </c>
      <c r="D7" s="10" t="s">
        <v>23</v>
      </c>
      <c r="E7" s="10" t="s">
        <v>25</v>
      </c>
      <c r="F7" s="11" t="s">
        <v>23</v>
      </c>
      <c r="G7" s="11" t="s">
        <v>26</v>
      </c>
      <c r="P7" s="9" t="s">
        <v>27</v>
      </c>
      <c r="Q7" s="9" t="s">
        <v>28</v>
      </c>
    </row>
    <row r="8" spans="2:17" x14ac:dyDescent="0.25">
      <c r="B8" s="9" t="s">
        <v>27</v>
      </c>
      <c r="C8" s="9" t="s">
        <v>28</v>
      </c>
      <c r="D8" s="10" t="s">
        <v>27</v>
      </c>
      <c r="E8" s="10" t="s">
        <v>29</v>
      </c>
      <c r="F8" s="11" t="s">
        <v>27</v>
      </c>
      <c r="G8" s="11" t="s">
        <v>30</v>
      </c>
      <c r="P8" s="9" t="s">
        <v>31</v>
      </c>
      <c r="Q8" s="9" t="s">
        <v>32</v>
      </c>
    </row>
    <row r="9" spans="2:17" x14ac:dyDescent="0.25">
      <c r="B9" s="9" t="s">
        <v>31</v>
      </c>
      <c r="C9" s="9" t="s">
        <v>32</v>
      </c>
      <c r="D9" s="10" t="s">
        <v>31</v>
      </c>
      <c r="E9" s="10" t="s">
        <v>33</v>
      </c>
      <c r="F9" s="11" t="s">
        <v>31</v>
      </c>
      <c r="G9" s="11" t="s">
        <v>34</v>
      </c>
      <c r="P9" s="9" t="s">
        <v>35</v>
      </c>
      <c r="Q9" s="9" t="s">
        <v>36</v>
      </c>
    </row>
    <row r="10" spans="2:17" x14ac:dyDescent="0.25">
      <c r="B10" s="9" t="s">
        <v>35</v>
      </c>
      <c r="C10" s="9" t="s">
        <v>36</v>
      </c>
      <c r="D10" s="10" t="s">
        <v>35</v>
      </c>
      <c r="E10" s="10" t="s">
        <v>37</v>
      </c>
      <c r="F10" s="11" t="s">
        <v>35</v>
      </c>
      <c r="G10" s="11" t="s">
        <v>38</v>
      </c>
      <c r="P10" s="9" t="s">
        <v>39</v>
      </c>
      <c r="Q10" s="9" t="s">
        <v>40</v>
      </c>
    </row>
    <row r="11" spans="2:17" x14ac:dyDescent="0.25">
      <c r="B11" s="9" t="s">
        <v>39</v>
      </c>
      <c r="C11" s="9" t="s">
        <v>40</v>
      </c>
      <c r="D11" s="10" t="s">
        <v>39</v>
      </c>
      <c r="E11" s="10" t="s">
        <v>41</v>
      </c>
      <c r="F11" s="11" t="s">
        <v>39</v>
      </c>
      <c r="G11" s="11" t="s">
        <v>42</v>
      </c>
      <c r="P11" s="9" t="s">
        <v>43</v>
      </c>
      <c r="Q11" s="9" t="s">
        <v>44</v>
      </c>
    </row>
    <row r="12" spans="2:17" x14ac:dyDescent="0.25">
      <c r="B12" s="9" t="s">
        <v>43</v>
      </c>
      <c r="C12" s="9" t="s">
        <v>44</v>
      </c>
      <c r="D12" s="10" t="s">
        <v>43</v>
      </c>
      <c r="E12" s="10" t="s">
        <v>45</v>
      </c>
      <c r="F12" s="11" t="s">
        <v>43</v>
      </c>
      <c r="G12" s="11" t="s">
        <v>46</v>
      </c>
      <c r="P12" s="9" t="s">
        <v>47</v>
      </c>
      <c r="Q12" s="9" t="s">
        <v>48</v>
      </c>
    </row>
    <row r="13" spans="2:17" x14ac:dyDescent="0.25">
      <c r="B13" s="9" t="s">
        <v>47</v>
      </c>
      <c r="C13" s="9" t="s">
        <v>48</v>
      </c>
      <c r="D13" s="10" t="s">
        <v>47</v>
      </c>
      <c r="E13" s="10" t="s">
        <v>49</v>
      </c>
      <c r="F13" s="11" t="s">
        <v>47</v>
      </c>
      <c r="G13" s="11" t="s">
        <v>50</v>
      </c>
      <c r="P13" s="9" t="s">
        <v>51</v>
      </c>
      <c r="Q13" s="9" t="s">
        <v>52</v>
      </c>
    </row>
    <row r="14" spans="2:17" x14ac:dyDescent="0.25">
      <c r="B14" s="9" t="s">
        <v>51</v>
      </c>
      <c r="C14" s="9" t="s">
        <v>52</v>
      </c>
      <c r="D14" s="10" t="s">
        <v>53</v>
      </c>
      <c r="E14" s="10" t="s">
        <v>54</v>
      </c>
      <c r="F14" s="11" t="s">
        <v>53</v>
      </c>
      <c r="G14" s="11" t="s">
        <v>55</v>
      </c>
      <c r="P14" s="9" t="s">
        <v>53</v>
      </c>
      <c r="Q14" s="9" t="s">
        <v>56</v>
      </c>
    </row>
    <row r="15" spans="2:17" x14ac:dyDescent="0.25">
      <c r="B15" s="9" t="s">
        <v>53</v>
      </c>
      <c r="C15" s="9" t="s">
        <v>56</v>
      </c>
      <c r="D15" s="10" t="s">
        <v>57</v>
      </c>
      <c r="E15" s="10" t="s">
        <v>58</v>
      </c>
      <c r="F15" s="11" t="s">
        <v>57</v>
      </c>
      <c r="G15" s="11" t="s">
        <v>59</v>
      </c>
      <c r="P15" s="9" t="s">
        <v>57</v>
      </c>
      <c r="Q15" s="9" t="s">
        <v>60</v>
      </c>
    </row>
    <row r="16" spans="2:17" x14ac:dyDescent="0.25">
      <c r="B16" s="9" t="s">
        <v>57</v>
      </c>
      <c r="C16" s="9" t="s">
        <v>60</v>
      </c>
      <c r="D16" s="10" t="s">
        <v>61</v>
      </c>
      <c r="E16" s="10" t="s">
        <v>62</v>
      </c>
      <c r="F16" s="11" t="s">
        <v>61</v>
      </c>
      <c r="G16" s="11" t="s">
        <v>63</v>
      </c>
      <c r="P16" s="9" t="s">
        <v>61</v>
      </c>
      <c r="Q16" s="9" t="s">
        <v>64</v>
      </c>
    </row>
    <row r="17" spans="2:17" x14ac:dyDescent="0.25">
      <c r="B17" s="9" t="s">
        <v>61</v>
      </c>
      <c r="C17" s="9" t="s">
        <v>64</v>
      </c>
      <c r="D17" s="10" t="s">
        <v>65</v>
      </c>
      <c r="E17" s="10" t="s">
        <v>66</v>
      </c>
      <c r="F17" s="11" t="s">
        <v>65</v>
      </c>
      <c r="G17" s="11" t="s">
        <v>67</v>
      </c>
      <c r="P17" s="9" t="s">
        <v>68</v>
      </c>
      <c r="Q17" s="9" t="s">
        <v>69</v>
      </c>
    </row>
    <row r="18" spans="2:17" x14ac:dyDescent="0.25">
      <c r="B18" s="9" t="s">
        <v>68</v>
      </c>
      <c r="C18" s="9" t="s">
        <v>69</v>
      </c>
      <c r="D18" s="10" t="s">
        <v>70</v>
      </c>
      <c r="E18" s="10" t="s">
        <v>71</v>
      </c>
      <c r="F18" s="11" t="s">
        <v>70</v>
      </c>
      <c r="G18" s="11" t="s">
        <v>72</v>
      </c>
      <c r="P18" s="9" t="s">
        <v>65</v>
      </c>
      <c r="Q18" s="9" t="s">
        <v>73</v>
      </c>
    </row>
    <row r="19" spans="2:17" x14ac:dyDescent="0.25">
      <c r="B19" s="9" t="s">
        <v>65</v>
      </c>
      <c r="C19" s="9" t="s">
        <v>73</v>
      </c>
      <c r="D19" s="10" t="s">
        <v>74</v>
      </c>
      <c r="E19" s="10" t="s">
        <v>75</v>
      </c>
      <c r="F19" s="11" t="s">
        <v>74</v>
      </c>
      <c r="G19" s="11" t="s">
        <v>76</v>
      </c>
      <c r="P19" s="9" t="s">
        <v>70</v>
      </c>
      <c r="Q19" s="9" t="s">
        <v>77</v>
      </c>
    </row>
    <row r="20" spans="2:17" x14ac:dyDescent="0.25">
      <c r="B20" s="9" t="s">
        <v>70</v>
      </c>
      <c r="C20" s="9" t="s">
        <v>77</v>
      </c>
      <c r="D20" s="10" t="s">
        <v>78</v>
      </c>
      <c r="E20" s="10" t="s">
        <v>79</v>
      </c>
      <c r="F20" s="11" t="s">
        <v>78</v>
      </c>
      <c r="G20" s="11" t="s">
        <v>80</v>
      </c>
      <c r="P20" s="9" t="s">
        <v>74</v>
      </c>
      <c r="Q20" s="9" t="s">
        <v>81</v>
      </c>
    </row>
    <row r="21" spans="2:17" x14ac:dyDescent="0.25">
      <c r="B21" s="9" t="s">
        <v>74</v>
      </c>
      <c r="C21" s="9" t="s">
        <v>81</v>
      </c>
      <c r="D21" s="10" t="s">
        <v>82</v>
      </c>
      <c r="E21" s="10" t="s">
        <v>83</v>
      </c>
      <c r="F21" s="11" t="s">
        <v>82</v>
      </c>
      <c r="G21" s="11" t="s">
        <v>84</v>
      </c>
      <c r="P21" s="9" t="s">
        <v>78</v>
      </c>
      <c r="Q21" s="9" t="s">
        <v>85</v>
      </c>
    </row>
    <row r="22" spans="2:17" x14ac:dyDescent="0.25">
      <c r="B22" s="9" t="s">
        <v>78</v>
      </c>
      <c r="C22" s="9" t="s">
        <v>85</v>
      </c>
      <c r="D22" s="10" t="s">
        <v>86</v>
      </c>
      <c r="E22" s="10" t="s">
        <v>87</v>
      </c>
      <c r="F22" s="11" t="s">
        <v>86</v>
      </c>
      <c r="G22" s="11" t="s">
        <v>88</v>
      </c>
      <c r="P22" s="9" t="s">
        <v>82</v>
      </c>
      <c r="Q22" s="9" t="s">
        <v>89</v>
      </c>
    </row>
    <row r="23" spans="2:17" x14ac:dyDescent="0.25">
      <c r="B23" s="9" t="s">
        <v>82</v>
      </c>
      <c r="C23" s="9" t="s">
        <v>89</v>
      </c>
      <c r="D23" s="10" t="s">
        <v>90</v>
      </c>
      <c r="E23" s="10" t="s">
        <v>91</v>
      </c>
      <c r="F23" s="11" t="s">
        <v>90</v>
      </c>
      <c r="G23" s="11" t="s">
        <v>92</v>
      </c>
      <c r="P23" s="9" t="s">
        <v>86</v>
      </c>
      <c r="Q23" s="9" t="s">
        <v>93</v>
      </c>
    </row>
    <row r="24" spans="2:17" x14ac:dyDescent="0.25">
      <c r="B24" s="9" t="s">
        <v>86</v>
      </c>
      <c r="C24" s="9" t="s">
        <v>93</v>
      </c>
      <c r="D24" s="10" t="s">
        <v>94</v>
      </c>
      <c r="E24" s="10" t="s">
        <v>95</v>
      </c>
      <c r="F24" s="11" t="s">
        <v>94</v>
      </c>
      <c r="G24" s="11" t="s">
        <v>96</v>
      </c>
      <c r="P24" s="9" t="s">
        <v>90</v>
      </c>
      <c r="Q24" s="9" t="s">
        <v>97</v>
      </c>
    </row>
    <row r="25" spans="2:17" x14ac:dyDescent="0.25">
      <c r="B25" s="9" t="s">
        <v>90</v>
      </c>
      <c r="C25" s="9" t="s">
        <v>97</v>
      </c>
      <c r="D25" s="10" t="s">
        <v>98</v>
      </c>
      <c r="E25" s="10" t="s">
        <v>99</v>
      </c>
      <c r="F25" s="11" t="s">
        <v>98</v>
      </c>
      <c r="G25" s="11" t="s">
        <v>100</v>
      </c>
      <c r="P25" s="9" t="s">
        <v>94</v>
      </c>
      <c r="Q25" s="9" t="s">
        <v>101</v>
      </c>
    </row>
    <row r="26" spans="2:17" x14ac:dyDescent="0.25">
      <c r="B26" s="9" t="s">
        <v>94</v>
      </c>
      <c r="C26" s="9" t="s">
        <v>101</v>
      </c>
      <c r="D26" s="10" t="s">
        <v>102</v>
      </c>
      <c r="E26" s="10" t="s">
        <v>103</v>
      </c>
      <c r="F26" s="11" t="s">
        <v>102</v>
      </c>
      <c r="G26" s="11" t="s">
        <v>104</v>
      </c>
      <c r="P26" s="9" t="s">
        <v>98</v>
      </c>
      <c r="Q26" s="9" t="s">
        <v>105</v>
      </c>
    </row>
    <row r="27" spans="2:17" x14ac:dyDescent="0.25">
      <c r="B27" s="9" t="s">
        <v>98</v>
      </c>
      <c r="C27" s="9" t="s">
        <v>105</v>
      </c>
      <c r="D27" s="10" t="s">
        <v>106</v>
      </c>
      <c r="E27" s="10" t="s">
        <v>107</v>
      </c>
      <c r="F27" s="11" t="s">
        <v>106</v>
      </c>
      <c r="G27" s="11" t="s">
        <v>108</v>
      </c>
      <c r="P27" s="9" t="s">
        <v>102</v>
      </c>
      <c r="Q27" s="9" t="s">
        <v>109</v>
      </c>
    </row>
    <row r="28" spans="2:17" x14ac:dyDescent="0.25">
      <c r="B28" s="9" t="s">
        <v>102</v>
      </c>
      <c r="C28" s="9" t="s">
        <v>109</v>
      </c>
      <c r="D28" s="10" t="s">
        <v>110</v>
      </c>
      <c r="E28" s="10" t="s">
        <v>111</v>
      </c>
      <c r="F28" s="11" t="s">
        <v>110</v>
      </c>
      <c r="G28" s="11" t="s">
        <v>112</v>
      </c>
      <c r="P28" s="9" t="s">
        <v>106</v>
      </c>
      <c r="Q28" s="9" t="s">
        <v>113</v>
      </c>
    </row>
    <row r="29" spans="2:17" x14ac:dyDescent="0.25">
      <c r="B29" s="9" t="s">
        <v>106</v>
      </c>
      <c r="C29" s="9" t="s">
        <v>113</v>
      </c>
      <c r="D29" s="10" t="s">
        <v>114</v>
      </c>
      <c r="E29" s="10" t="s">
        <v>115</v>
      </c>
      <c r="F29" s="11" t="s">
        <v>114</v>
      </c>
      <c r="G29" s="11" t="s">
        <v>116</v>
      </c>
      <c r="P29" s="9" t="s">
        <v>110</v>
      </c>
      <c r="Q29" s="9" t="s">
        <v>117</v>
      </c>
    </row>
    <row r="30" spans="2:17" x14ac:dyDescent="0.25">
      <c r="B30" s="9" t="s">
        <v>110</v>
      </c>
      <c r="C30" s="9" t="s">
        <v>117</v>
      </c>
      <c r="D30" s="10" t="s">
        <v>118</v>
      </c>
      <c r="E30" s="10" t="s">
        <v>119</v>
      </c>
      <c r="F30" s="11" t="s">
        <v>118</v>
      </c>
      <c r="G30" s="11" t="s">
        <v>120</v>
      </c>
      <c r="P30" s="9" t="s">
        <v>114</v>
      </c>
      <c r="Q30" s="9" t="s">
        <v>121</v>
      </c>
    </row>
    <row r="31" spans="2:17" x14ac:dyDescent="0.25">
      <c r="B31" s="9" t="s">
        <v>114</v>
      </c>
      <c r="C31" s="9" t="s">
        <v>121</v>
      </c>
      <c r="D31" s="10" t="s">
        <v>122</v>
      </c>
      <c r="E31" s="10" t="s">
        <v>123</v>
      </c>
      <c r="F31" s="11" t="s">
        <v>122</v>
      </c>
      <c r="G31" s="11" t="s">
        <v>124</v>
      </c>
      <c r="P31" s="9" t="s">
        <v>118</v>
      </c>
      <c r="Q31" s="9" t="s">
        <v>125</v>
      </c>
    </row>
    <row r="32" spans="2:17" x14ac:dyDescent="0.25">
      <c r="B32" s="9" t="s">
        <v>118</v>
      </c>
      <c r="C32" s="9" t="s">
        <v>125</v>
      </c>
      <c r="D32" s="10" t="s">
        <v>126</v>
      </c>
      <c r="E32" s="10" t="s">
        <v>127</v>
      </c>
      <c r="F32" s="11" t="s">
        <v>126</v>
      </c>
      <c r="G32" s="11" t="s">
        <v>128</v>
      </c>
      <c r="P32" s="9" t="s">
        <v>122</v>
      </c>
      <c r="Q32" s="9" t="s">
        <v>129</v>
      </c>
    </row>
    <row r="33" spans="2:17" x14ac:dyDescent="0.25">
      <c r="B33" s="9" t="s">
        <v>122</v>
      </c>
      <c r="C33" s="9" t="s">
        <v>129</v>
      </c>
      <c r="D33" s="10" t="s">
        <v>130</v>
      </c>
      <c r="E33" s="10" t="s">
        <v>131</v>
      </c>
      <c r="F33" s="11" t="s">
        <v>130</v>
      </c>
      <c r="G33" s="11" t="s">
        <v>132</v>
      </c>
      <c r="P33" s="9" t="s">
        <v>126</v>
      </c>
      <c r="Q33" s="9" t="s">
        <v>133</v>
      </c>
    </row>
    <row r="34" spans="2:17" x14ac:dyDescent="0.25">
      <c r="B34" s="9" t="s">
        <v>126</v>
      </c>
      <c r="C34" s="9" t="s">
        <v>133</v>
      </c>
      <c r="D34" s="10" t="s">
        <v>134</v>
      </c>
      <c r="E34" s="10" t="s">
        <v>135</v>
      </c>
      <c r="F34" s="11" t="s">
        <v>134</v>
      </c>
      <c r="G34" s="11" t="s">
        <v>136</v>
      </c>
      <c r="P34" s="9" t="s">
        <v>130</v>
      </c>
      <c r="Q34" s="9" t="s">
        <v>137</v>
      </c>
    </row>
    <row r="35" spans="2:17" x14ac:dyDescent="0.25">
      <c r="B35" s="9" t="s">
        <v>130</v>
      </c>
      <c r="C35" s="9" t="s">
        <v>137</v>
      </c>
      <c r="D35" s="10" t="s">
        <v>138</v>
      </c>
      <c r="E35" s="10" t="s">
        <v>139</v>
      </c>
      <c r="F35" s="11" t="s">
        <v>138</v>
      </c>
      <c r="G35" s="11" t="s">
        <v>140</v>
      </c>
      <c r="P35" s="9" t="s">
        <v>134</v>
      </c>
      <c r="Q35" s="9" t="s">
        <v>141</v>
      </c>
    </row>
    <row r="36" spans="2:17" x14ac:dyDescent="0.25">
      <c r="B36" s="9" t="s">
        <v>134</v>
      </c>
      <c r="C36" s="9" t="s">
        <v>141</v>
      </c>
      <c r="D36" s="10" t="s">
        <v>142</v>
      </c>
      <c r="E36" s="10" t="s">
        <v>143</v>
      </c>
      <c r="F36" s="11" t="s">
        <v>142</v>
      </c>
      <c r="G36" s="11" t="s">
        <v>144</v>
      </c>
      <c r="P36" s="9" t="s">
        <v>138</v>
      </c>
      <c r="Q36" s="9" t="s">
        <v>145</v>
      </c>
    </row>
    <row r="37" spans="2:17" x14ac:dyDescent="0.25">
      <c r="B37" s="9" t="s">
        <v>138</v>
      </c>
      <c r="C37" s="9" t="s">
        <v>145</v>
      </c>
      <c r="D37" s="10" t="s">
        <v>146</v>
      </c>
      <c r="E37" s="10" t="s">
        <v>147</v>
      </c>
      <c r="F37" s="11" t="s">
        <v>146</v>
      </c>
      <c r="G37" s="11" t="s">
        <v>148</v>
      </c>
      <c r="P37" s="9" t="s">
        <v>142</v>
      </c>
      <c r="Q37" s="9" t="s">
        <v>149</v>
      </c>
    </row>
    <row r="38" spans="2:17" x14ac:dyDescent="0.25">
      <c r="B38" s="9" t="s">
        <v>142</v>
      </c>
      <c r="C38" s="9" t="s">
        <v>149</v>
      </c>
      <c r="D38" s="10" t="s">
        <v>150</v>
      </c>
      <c r="E38" s="10" t="s">
        <v>151</v>
      </c>
      <c r="F38" s="11" t="s">
        <v>150</v>
      </c>
      <c r="G38" s="11" t="s">
        <v>152</v>
      </c>
      <c r="P38" s="9" t="s">
        <v>146</v>
      </c>
      <c r="Q38" s="9" t="s">
        <v>153</v>
      </c>
    </row>
    <row r="39" spans="2:17" x14ac:dyDescent="0.25">
      <c r="B39" s="9" t="s">
        <v>146</v>
      </c>
      <c r="C39" s="9" t="s">
        <v>153</v>
      </c>
      <c r="D39" s="10" t="s">
        <v>154</v>
      </c>
      <c r="E39" s="10" t="s">
        <v>155</v>
      </c>
      <c r="F39" s="11" t="s">
        <v>154</v>
      </c>
      <c r="G39" s="11" t="s">
        <v>156</v>
      </c>
      <c r="P39" s="9" t="s">
        <v>150</v>
      </c>
      <c r="Q39" s="9" t="s">
        <v>157</v>
      </c>
    </row>
    <row r="40" spans="2:17" x14ac:dyDescent="0.25">
      <c r="B40" s="9" t="s">
        <v>150</v>
      </c>
      <c r="C40" s="9" t="s">
        <v>157</v>
      </c>
      <c r="D40" s="10" t="s">
        <v>158</v>
      </c>
      <c r="E40" s="10" t="s">
        <v>159</v>
      </c>
      <c r="F40" s="11" t="s">
        <v>158</v>
      </c>
      <c r="G40" s="11" t="s">
        <v>160</v>
      </c>
      <c r="P40" s="9" t="s">
        <v>154</v>
      </c>
      <c r="Q40" s="9" t="s">
        <v>161</v>
      </c>
    </row>
    <row r="41" spans="2:17" x14ac:dyDescent="0.25">
      <c r="B41" s="9" t="s">
        <v>154</v>
      </c>
      <c r="C41" s="9" t="s">
        <v>161</v>
      </c>
      <c r="D41" s="10" t="s">
        <v>162</v>
      </c>
      <c r="E41" s="10" t="s">
        <v>163</v>
      </c>
      <c r="F41" s="11" t="s">
        <v>162</v>
      </c>
      <c r="G41" s="11" t="s">
        <v>164</v>
      </c>
      <c r="P41" s="9" t="s">
        <v>158</v>
      </c>
      <c r="Q41" s="9" t="s">
        <v>165</v>
      </c>
    </row>
    <row r="42" spans="2:17" x14ac:dyDescent="0.25">
      <c r="B42" s="9" t="s">
        <v>158</v>
      </c>
      <c r="C42" s="9" t="s">
        <v>165</v>
      </c>
      <c r="D42" s="10" t="s">
        <v>166</v>
      </c>
      <c r="E42" s="10" t="s">
        <v>167</v>
      </c>
      <c r="F42" s="11" t="s">
        <v>166</v>
      </c>
      <c r="G42" s="11" t="s">
        <v>168</v>
      </c>
      <c r="P42" s="9" t="s">
        <v>162</v>
      </c>
      <c r="Q42" s="9" t="s">
        <v>169</v>
      </c>
    </row>
    <row r="43" spans="2:17" x14ac:dyDescent="0.25">
      <c r="B43" s="9" t="s">
        <v>162</v>
      </c>
      <c r="C43" s="9" t="s">
        <v>169</v>
      </c>
      <c r="D43" s="10" t="s">
        <v>170</v>
      </c>
      <c r="E43" s="10" t="s">
        <v>171</v>
      </c>
      <c r="F43" s="11" t="s">
        <v>170</v>
      </c>
      <c r="G43" s="11" t="s">
        <v>172</v>
      </c>
      <c r="P43" s="9" t="s">
        <v>166</v>
      </c>
      <c r="Q43" s="9" t="s">
        <v>173</v>
      </c>
    </row>
    <row r="44" spans="2:17" x14ac:dyDescent="0.25">
      <c r="B44" s="9" t="s">
        <v>166</v>
      </c>
      <c r="C44" s="9" t="s">
        <v>173</v>
      </c>
      <c r="D44" s="10" t="s">
        <v>174</v>
      </c>
      <c r="E44" s="10" t="s">
        <v>175</v>
      </c>
      <c r="F44" s="11" t="s">
        <v>176</v>
      </c>
      <c r="G44" s="11" t="s">
        <v>177</v>
      </c>
      <c r="P44" s="9" t="s">
        <v>170</v>
      </c>
      <c r="Q44" s="9" t="s">
        <v>178</v>
      </c>
    </row>
    <row r="45" spans="2:17" x14ac:dyDescent="0.25">
      <c r="B45" s="9" t="s">
        <v>170</v>
      </c>
      <c r="C45" s="9" t="s">
        <v>178</v>
      </c>
      <c r="D45" s="10" t="s">
        <v>179</v>
      </c>
      <c r="E45" s="10" t="s">
        <v>180</v>
      </c>
      <c r="F45" s="11" t="s">
        <v>181</v>
      </c>
      <c r="G45" s="11" t="s">
        <v>182</v>
      </c>
      <c r="P45" s="9" t="s">
        <v>176</v>
      </c>
      <c r="Q45" s="9" t="s">
        <v>183</v>
      </c>
    </row>
    <row r="46" spans="2:17" x14ac:dyDescent="0.25">
      <c r="B46" s="9" t="s">
        <v>176</v>
      </c>
      <c r="C46" s="9" t="s">
        <v>183</v>
      </c>
      <c r="D46" s="10" t="s">
        <v>184</v>
      </c>
      <c r="E46" s="10" t="s">
        <v>185</v>
      </c>
      <c r="F46" s="11" t="s">
        <v>186</v>
      </c>
      <c r="G46" s="11" t="s">
        <v>187</v>
      </c>
      <c r="P46" s="9" t="s">
        <v>181</v>
      </c>
      <c r="Q46" s="9" t="s">
        <v>188</v>
      </c>
    </row>
    <row r="47" spans="2:17" x14ac:dyDescent="0.25">
      <c r="B47" s="9" t="s">
        <v>181</v>
      </c>
      <c r="C47" s="9" t="s">
        <v>188</v>
      </c>
      <c r="D47" s="10" t="s">
        <v>176</v>
      </c>
      <c r="E47" s="10" t="s">
        <v>189</v>
      </c>
      <c r="F47" s="11" t="s">
        <v>190</v>
      </c>
      <c r="G47" s="11" t="s">
        <v>191</v>
      </c>
      <c r="P47" s="9" t="s">
        <v>192</v>
      </c>
      <c r="Q47" s="9" t="s">
        <v>193</v>
      </c>
    </row>
    <row r="48" spans="2:17" x14ac:dyDescent="0.25">
      <c r="B48" s="9" t="s">
        <v>192</v>
      </c>
      <c r="C48" s="9" t="s">
        <v>193</v>
      </c>
      <c r="D48" s="10" t="s">
        <v>181</v>
      </c>
      <c r="E48" s="10" t="s">
        <v>194</v>
      </c>
      <c r="F48" s="11" t="s">
        <v>195</v>
      </c>
      <c r="G48" s="11" t="s">
        <v>196</v>
      </c>
      <c r="P48" s="9" t="s">
        <v>186</v>
      </c>
      <c r="Q48" s="9" t="s">
        <v>197</v>
      </c>
    </row>
    <row r="49" spans="2:17" x14ac:dyDescent="0.25">
      <c r="B49" s="9" t="s">
        <v>186</v>
      </c>
      <c r="C49" s="9" t="s">
        <v>197</v>
      </c>
      <c r="D49" s="10" t="s">
        <v>186</v>
      </c>
      <c r="E49" s="10" t="s">
        <v>198</v>
      </c>
      <c r="F49" s="11" t="s">
        <v>199</v>
      </c>
      <c r="G49" s="11" t="s">
        <v>200</v>
      </c>
      <c r="P49" s="9" t="s">
        <v>190</v>
      </c>
      <c r="Q49" s="9" t="s">
        <v>201</v>
      </c>
    </row>
    <row r="50" spans="2:17" x14ac:dyDescent="0.25">
      <c r="B50" s="9" t="s">
        <v>190</v>
      </c>
      <c r="C50" s="9" t="s">
        <v>201</v>
      </c>
      <c r="D50" s="10" t="s">
        <v>190</v>
      </c>
      <c r="E50" s="10" t="s">
        <v>202</v>
      </c>
      <c r="F50" s="11" t="s">
        <v>203</v>
      </c>
      <c r="G50" s="11" t="s">
        <v>204</v>
      </c>
      <c r="P50" s="9" t="s">
        <v>195</v>
      </c>
      <c r="Q50" s="9" t="s">
        <v>205</v>
      </c>
    </row>
    <row r="51" spans="2:17" x14ac:dyDescent="0.25">
      <c r="B51" s="9" t="s">
        <v>195</v>
      </c>
      <c r="C51" s="9" t="s">
        <v>205</v>
      </c>
      <c r="D51" s="10" t="s">
        <v>195</v>
      </c>
      <c r="E51" s="10" t="s">
        <v>206</v>
      </c>
      <c r="F51" s="11" t="s">
        <v>207</v>
      </c>
      <c r="G51" s="11" t="s">
        <v>208</v>
      </c>
      <c r="P51" s="9" t="s">
        <v>209</v>
      </c>
      <c r="Q51" s="9" t="s">
        <v>210</v>
      </c>
    </row>
    <row r="52" spans="2:17" x14ac:dyDescent="0.25">
      <c r="B52" s="9" t="s">
        <v>209</v>
      </c>
      <c r="C52" s="9" t="s">
        <v>210</v>
      </c>
      <c r="D52" s="10" t="s">
        <v>211</v>
      </c>
      <c r="E52" s="10" t="s">
        <v>212</v>
      </c>
      <c r="F52" s="11" t="s">
        <v>213</v>
      </c>
      <c r="G52" s="11" t="s">
        <v>214</v>
      </c>
      <c r="P52" s="9" t="s">
        <v>203</v>
      </c>
      <c r="Q52" s="9" t="s">
        <v>215</v>
      </c>
    </row>
    <row r="53" spans="2:17" x14ac:dyDescent="0.25">
      <c r="B53" s="9" t="s">
        <v>203</v>
      </c>
      <c r="C53" s="9" t="s">
        <v>215</v>
      </c>
      <c r="D53" s="10" t="s">
        <v>203</v>
      </c>
      <c r="E53" s="10" t="s">
        <v>216</v>
      </c>
      <c r="F53" s="11" t="s">
        <v>217</v>
      </c>
      <c r="G53" s="11" t="s">
        <v>218</v>
      </c>
      <c r="P53" s="9" t="s">
        <v>207</v>
      </c>
      <c r="Q53" s="9" t="s">
        <v>219</v>
      </c>
    </row>
    <row r="54" spans="2:17" x14ac:dyDescent="0.25">
      <c r="B54" s="9" t="s">
        <v>207</v>
      </c>
      <c r="C54" s="9" t="s">
        <v>219</v>
      </c>
      <c r="D54" s="10" t="s">
        <v>207</v>
      </c>
      <c r="E54" s="10" t="s">
        <v>220</v>
      </c>
      <c r="F54" s="11" t="s">
        <v>221</v>
      </c>
      <c r="G54" s="11" t="s">
        <v>222</v>
      </c>
      <c r="P54" s="9" t="s">
        <v>223</v>
      </c>
      <c r="Q54" s="9" t="s">
        <v>224</v>
      </c>
    </row>
    <row r="55" spans="2:17" x14ac:dyDescent="0.25">
      <c r="B55" s="9" t="s">
        <v>223</v>
      </c>
      <c r="C55" s="9" t="s">
        <v>224</v>
      </c>
      <c r="D55" s="10" t="s">
        <v>213</v>
      </c>
      <c r="E55" s="10" t="s">
        <v>225</v>
      </c>
      <c r="F55" s="11" t="s">
        <v>226</v>
      </c>
      <c r="G55" s="11" t="s">
        <v>227</v>
      </c>
      <c r="P55" s="9" t="s">
        <v>213</v>
      </c>
      <c r="Q55" s="9" t="s">
        <v>228</v>
      </c>
    </row>
    <row r="56" spans="2:17" x14ac:dyDescent="0.25">
      <c r="B56" s="9" t="s">
        <v>213</v>
      </c>
      <c r="C56" s="9" t="s">
        <v>228</v>
      </c>
      <c r="D56" s="10" t="s">
        <v>217</v>
      </c>
      <c r="E56" s="10" t="s">
        <v>229</v>
      </c>
      <c r="F56" s="11" t="s">
        <v>230</v>
      </c>
      <c r="G56" s="11" t="s">
        <v>231</v>
      </c>
      <c r="P56" s="9" t="s">
        <v>217</v>
      </c>
      <c r="Q56" s="9" t="s">
        <v>232</v>
      </c>
    </row>
    <row r="57" spans="2:17" x14ac:dyDescent="0.25">
      <c r="B57" s="9" t="s">
        <v>217</v>
      </c>
      <c r="C57" s="9" t="s">
        <v>232</v>
      </c>
      <c r="D57" s="10" t="s">
        <v>221</v>
      </c>
      <c r="E57" s="10" t="s">
        <v>233</v>
      </c>
      <c r="F57" s="11" t="s">
        <v>234</v>
      </c>
      <c r="G57" s="11" t="s">
        <v>235</v>
      </c>
      <c r="P57" s="9" t="s">
        <v>221</v>
      </c>
      <c r="Q57" s="9" t="s">
        <v>236</v>
      </c>
    </row>
    <row r="58" spans="2:17" x14ac:dyDescent="0.25">
      <c r="B58" s="9" t="s">
        <v>221</v>
      </c>
      <c r="C58" s="9" t="s">
        <v>236</v>
      </c>
      <c r="D58" s="10" t="s">
        <v>226</v>
      </c>
      <c r="E58" s="10" t="s">
        <v>237</v>
      </c>
      <c r="F58" s="11" t="s">
        <v>238</v>
      </c>
      <c r="G58" s="11" t="s">
        <v>239</v>
      </c>
      <c r="P58" s="9" t="s">
        <v>226</v>
      </c>
      <c r="Q58" s="9" t="s">
        <v>240</v>
      </c>
    </row>
    <row r="59" spans="2:17" x14ac:dyDescent="0.25">
      <c r="B59" s="9" t="s">
        <v>226</v>
      </c>
      <c r="C59" s="9" t="s">
        <v>240</v>
      </c>
      <c r="D59" s="10" t="s">
        <v>230</v>
      </c>
      <c r="E59" s="10" t="s">
        <v>241</v>
      </c>
      <c r="F59" s="11" t="s">
        <v>242</v>
      </c>
      <c r="G59" s="11" t="s">
        <v>243</v>
      </c>
      <c r="P59" s="9" t="s">
        <v>230</v>
      </c>
      <c r="Q59" s="9" t="s">
        <v>244</v>
      </c>
    </row>
    <row r="60" spans="2:17" x14ac:dyDescent="0.25">
      <c r="B60" s="9" t="s">
        <v>230</v>
      </c>
      <c r="C60" s="9" t="s">
        <v>244</v>
      </c>
      <c r="D60" s="10" t="s">
        <v>234</v>
      </c>
      <c r="E60" s="10" t="s">
        <v>245</v>
      </c>
      <c r="F60" s="11" t="s">
        <v>246</v>
      </c>
      <c r="G60" s="11" t="s">
        <v>247</v>
      </c>
      <c r="P60" s="9" t="s">
        <v>234</v>
      </c>
      <c r="Q60" s="9" t="s">
        <v>248</v>
      </c>
    </row>
    <row r="61" spans="2:17" x14ac:dyDescent="0.25">
      <c r="B61" s="9" t="s">
        <v>234</v>
      </c>
      <c r="C61" s="9" t="s">
        <v>248</v>
      </c>
      <c r="D61" s="10" t="s">
        <v>249</v>
      </c>
      <c r="E61" s="10" t="s">
        <v>250</v>
      </c>
      <c r="F61" s="11" t="s">
        <v>251</v>
      </c>
      <c r="G61" s="11" t="s">
        <v>252</v>
      </c>
      <c r="P61" s="9" t="s">
        <v>238</v>
      </c>
      <c r="Q61" s="9" t="s">
        <v>253</v>
      </c>
    </row>
    <row r="62" spans="2:17" x14ac:dyDescent="0.25">
      <c r="B62" s="9" t="s">
        <v>238</v>
      </c>
      <c r="C62" s="9" t="s">
        <v>253</v>
      </c>
      <c r="D62" s="10" t="s">
        <v>238</v>
      </c>
      <c r="E62" s="10" t="s">
        <v>254</v>
      </c>
      <c r="F62" s="11" t="s">
        <v>255</v>
      </c>
      <c r="G62" s="11" t="s">
        <v>256</v>
      </c>
      <c r="P62" s="9" t="s">
        <v>242</v>
      </c>
      <c r="Q62" s="9" t="s">
        <v>257</v>
      </c>
    </row>
    <row r="63" spans="2:17" x14ac:dyDescent="0.25">
      <c r="B63" s="9" t="s">
        <v>242</v>
      </c>
      <c r="C63" s="9" t="s">
        <v>257</v>
      </c>
      <c r="D63" s="10" t="s">
        <v>242</v>
      </c>
      <c r="E63" s="10" t="s">
        <v>258</v>
      </c>
      <c r="F63" s="11" t="s">
        <v>259</v>
      </c>
      <c r="G63" s="11" t="s">
        <v>260</v>
      </c>
      <c r="P63" s="9" t="s">
        <v>246</v>
      </c>
      <c r="Q63" s="9" t="s">
        <v>261</v>
      </c>
    </row>
    <row r="64" spans="2:17" x14ac:dyDescent="0.25">
      <c r="B64" s="9" t="s">
        <v>246</v>
      </c>
      <c r="C64" s="9" t="s">
        <v>261</v>
      </c>
      <c r="D64" s="10" t="s">
        <v>246</v>
      </c>
      <c r="E64" s="10" t="s">
        <v>262</v>
      </c>
      <c r="F64" s="11" t="s">
        <v>263</v>
      </c>
      <c r="G64" s="11" t="s">
        <v>264</v>
      </c>
      <c r="P64" s="9" t="s">
        <v>251</v>
      </c>
      <c r="Q64" s="9" t="s">
        <v>265</v>
      </c>
    </row>
    <row r="65" spans="2:17" x14ac:dyDescent="0.25">
      <c r="B65" s="9" t="s">
        <v>251</v>
      </c>
      <c r="C65" s="9" t="s">
        <v>265</v>
      </c>
      <c r="D65" s="10" t="s">
        <v>251</v>
      </c>
      <c r="E65" s="10" t="s">
        <v>266</v>
      </c>
      <c r="F65" s="11" t="s">
        <v>267</v>
      </c>
      <c r="G65" s="11" t="s">
        <v>268</v>
      </c>
      <c r="P65" s="9" t="s">
        <v>255</v>
      </c>
      <c r="Q65" s="9" t="s">
        <v>269</v>
      </c>
    </row>
    <row r="66" spans="2:17" x14ac:dyDescent="0.25">
      <c r="B66" s="9" t="s">
        <v>255</v>
      </c>
      <c r="C66" s="9" t="s">
        <v>269</v>
      </c>
      <c r="D66" s="10" t="s">
        <v>255</v>
      </c>
      <c r="E66" s="10" t="s">
        <v>270</v>
      </c>
      <c r="F66" s="11" t="s">
        <v>271</v>
      </c>
      <c r="G66" s="11" t="s">
        <v>272</v>
      </c>
      <c r="P66" s="9" t="s">
        <v>273</v>
      </c>
      <c r="Q66" s="9" t="s">
        <v>274</v>
      </c>
    </row>
    <row r="67" spans="2:17" x14ac:dyDescent="0.25">
      <c r="B67" s="9" t="s">
        <v>273</v>
      </c>
      <c r="C67" s="9" t="s">
        <v>274</v>
      </c>
      <c r="D67" s="10" t="s">
        <v>259</v>
      </c>
      <c r="E67" s="10" t="s">
        <v>275</v>
      </c>
      <c r="F67" s="11" t="s">
        <v>276</v>
      </c>
      <c r="G67" s="11" t="s">
        <v>277</v>
      </c>
      <c r="P67" s="9" t="s">
        <v>259</v>
      </c>
      <c r="Q67" s="9" t="s">
        <v>278</v>
      </c>
    </row>
    <row r="68" spans="2:17" x14ac:dyDescent="0.25">
      <c r="B68" s="9" t="s">
        <v>259</v>
      </c>
      <c r="C68" s="9" t="s">
        <v>278</v>
      </c>
      <c r="D68" s="10" t="s">
        <v>263</v>
      </c>
      <c r="E68" s="10" t="s">
        <v>279</v>
      </c>
      <c r="F68" s="11" t="s">
        <v>280</v>
      </c>
      <c r="G68" s="11" t="s">
        <v>281</v>
      </c>
      <c r="P68" s="9" t="s">
        <v>263</v>
      </c>
      <c r="Q68" s="9" t="s">
        <v>282</v>
      </c>
    </row>
    <row r="69" spans="2:17" x14ac:dyDescent="0.25">
      <c r="B69" s="9" t="s">
        <v>263</v>
      </c>
      <c r="C69" s="9" t="s">
        <v>282</v>
      </c>
      <c r="D69" s="10" t="s">
        <v>267</v>
      </c>
      <c r="E69" s="10" t="s">
        <v>283</v>
      </c>
      <c r="F69" s="11" t="s">
        <v>284</v>
      </c>
      <c r="G69" s="11" t="s">
        <v>285</v>
      </c>
      <c r="P69" s="9" t="s">
        <v>267</v>
      </c>
      <c r="Q69" s="9" t="s">
        <v>286</v>
      </c>
    </row>
    <row r="70" spans="2:17" x14ac:dyDescent="0.25">
      <c r="B70" s="9" t="s">
        <v>267</v>
      </c>
      <c r="C70" s="9" t="s">
        <v>286</v>
      </c>
      <c r="D70" s="10" t="s">
        <v>271</v>
      </c>
      <c r="E70" s="10" t="s">
        <v>287</v>
      </c>
      <c r="F70" s="11" t="s">
        <v>288</v>
      </c>
      <c r="G70" s="11" t="s">
        <v>289</v>
      </c>
      <c r="P70" s="9" t="s">
        <v>290</v>
      </c>
      <c r="Q70" s="9" t="s">
        <v>291</v>
      </c>
    </row>
    <row r="71" spans="2:17" x14ac:dyDescent="0.25">
      <c r="B71" s="9" t="s">
        <v>290</v>
      </c>
      <c r="C71" s="9" t="s">
        <v>291</v>
      </c>
      <c r="D71" s="10" t="s">
        <v>276</v>
      </c>
      <c r="E71" s="10" t="s">
        <v>292</v>
      </c>
      <c r="F71" s="11" t="s">
        <v>293</v>
      </c>
      <c r="G71" s="11" t="s">
        <v>294</v>
      </c>
      <c r="P71" s="9" t="s">
        <v>271</v>
      </c>
      <c r="Q71" s="9" t="s">
        <v>295</v>
      </c>
    </row>
    <row r="72" spans="2:17" x14ac:dyDescent="0.25">
      <c r="B72" s="9" t="s">
        <v>271</v>
      </c>
      <c r="C72" s="9" t="s">
        <v>295</v>
      </c>
      <c r="D72" s="10" t="s">
        <v>280</v>
      </c>
      <c r="E72" s="10" t="s">
        <v>296</v>
      </c>
      <c r="F72" s="11" t="s">
        <v>297</v>
      </c>
      <c r="G72" s="11" t="s">
        <v>298</v>
      </c>
      <c r="P72" s="9" t="s">
        <v>276</v>
      </c>
      <c r="Q72" s="9" t="s">
        <v>299</v>
      </c>
    </row>
    <row r="73" spans="2:17" x14ac:dyDescent="0.25">
      <c r="B73" s="9" t="s">
        <v>276</v>
      </c>
      <c r="C73" s="9" t="s">
        <v>299</v>
      </c>
      <c r="D73" s="10" t="s">
        <v>284</v>
      </c>
      <c r="E73" s="10" t="s">
        <v>300</v>
      </c>
      <c r="F73" s="11" t="s">
        <v>301</v>
      </c>
      <c r="G73" s="11" t="s">
        <v>302</v>
      </c>
      <c r="P73" s="9" t="s">
        <v>280</v>
      </c>
      <c r="Q73" s="9" t="s">
        <v>303</v>
      </c>
    </row>
    <row r="74" spans="2:17" x14ac:dyDescent="0.25">
      <c r="B74" s="9" t="s">
        <v>280</v>
      </c>
      <c r="C74" s="9" t="s">
        <v>303</v>
      </c>
      <c r="D74" s="10" t="s">
        <v>288</v>
      </c>
      <c r="E74" s="10" t="s">
        <v>304</v>
      </c>
      <c r="F74" s="11" t="s">
        <v>305</v>
      </c>
      <c r="G74" s="11" t="s">
        <v>306</v>
      </c>
      <c r="P74" s="9" t="s">
        <v>284</v>
      </c>
      <c r="Q74" s="9" t="s">
        <v>307</v>
      </c>
    </row>
    <row r="75" spans="2:17" x14ac:dyDescent="0.25">
      <c r="B75" s="9" t="s">
        <v>284</v>
      </c>
      <c r="C75" s="9" t="s">
        <v>307</v>
      </c>
      <c r="D75" s="10" t="s">
        <v>293</v>
      </c>
      <c r="E75" s="10" t="s">
        <v>308</v>
      </c>
      <c r="F75" s="11" t="s">
        <v>309</v>
      </c>
      <c r="G75" s="11" t="s">
        <v>310</v>
      </c>
      <c r="P75" s="9" t="s">
        <v>288</v>
      </c>
      <c r="Q75" s="9" t="s">
        <v>311</v>
      </c>
    </row>
    <row r="76" spans="2:17" x14ac:dyDescent="0.25">
      <c r="B76" s="9" t="s">
        <v>288</v>
      </c>
      <c r="C76" s="9" t="s">
        <v>311</v>
      </c>
      <c r="D76" s="10" t="s">
        <v>297</v>
      </c>
      <c r="E76" s="10" t="s">
        <v>312</v>
      </c>
      <c r="F76" s="11" t="s">
        <v>313</v>
      </c>
      <c r="G76" s="11" t="s">
        <v>314</v>
      </c>
      <c r="P76" s="9" t="s">
        <v>293</v>
      </c>
      <c r="Q76" s="9" t="s">
        <v>315</v>
      </c>
    </row>
    <row r="77" spans="2:17" x14ac:dyDescent="0.25">
      <c r="B77" s="9" t="s">
        <v>293</v>
      </c>
      <c r="C77" s="9" t="s">
        <v>315</v>
      </c>
      <c r="D77" s="10" t="s">
        <v>301</v>
      </c>
      <c r="E77" s="10" t="s">
        <v>316</v>
      </c>
      <c r="F77" s="11" t="s">
        <v>317</v>
      </c>
      <c r="G77" s="11" t="s">
        <v>318</v>
      </c>
      <c r="P77" s="9" t="s">
        <v>297</v>
      </c>
      <c r="Q77" s="9" t="s">
        <v>319</v>
      </c>
    </row>
    <row r="78" spans="2:17" x14ac:dyDescent="0.25">
      <c r="B78" s="9" t="s">
        <v>297</v>
      </c>
      <c r="C78" s="9" t="s">
        <v>319</v>
      </c>
      <c r="D78" s="10" t="s">
        <v>305</v>
      </c>
      <c r="E78" s="10" t="s">
        <v>320</v>
      </c>
      <c r="F78" s="11" t="s">
        <v>321</v>
      </c>
      <c r="G78" s="11" t="s">
        <v>322</v>
      </c>
      <c r="P78" s="9" t="s">
        <v>301</v>
      </c>
      <c r="Q78" s="9" t="s">
        <v>323</v>
      </c>
    </row>
    <row r="79" spans="2:17" x14ac:dyDescent="0.25">
      <c r="B79" s="9" t="s">
        <v>301</v>
      </c>
      <c r="C79" s="9" t="s">
        <v>323</v>
      </c>
      <c r="D79" s="10" t="s">
        <v>309</v>
      </c>
      <c r="E79" s="10" t="s">
        <v>324</v>
      </c>
      <c r="F79" s="11" t="s">
        <v>325</v>
      </c>
      <c r="G79" s="11" t="s">
        <v>326</v>
      </c>
      <c r="P79" s="9" t="s">
        <v>305</v>
      </c>
      <c r="Q79" s="9" t="s">
        <v>327</v>
      </c>
    </row>
    <row r="80" spans="2:17" x14ac:dyDescent="0.25">
      <c r="B80" s="9" t="s">
        <v>305</v>
      </c>
      <c r="C80" s="9" t="s">
        <v>327</v>
      </c>
      <c r="D80" s="10" t="s">
        <v>313</v>
      </c>
      <c r="E80" s="10" t="s">
        <v>328</v>
      </c>
      <c r="F80" s="11" t="s">
        <v>329</v>
      </c>
      <c r="G80" s="11" t="s">
        <v>330</v>
      </c>
      <c r="P80" s="9" t="s">
        <v>309</v>
      </c>
      <c r="Q80" s="9" t="s">
        <v>331</v>
      </c>
    </row>
    <row r="81" spans="2:17" x14ac:dyDescent="0.25">
      <c r="B81" s="9" t="s">
        <v>309</v>
      </c>
      <c r="C81" s="9" t="s">
        <v>331</v>
      </c>
      <c r="D81" s="10" t="s">
        <v>317</v>
      </c>
      <c r="E81" s="10" t="s">
        <v>332</v>
      </c>
      <c r="F81" s="11" t="s">
        <v>333</v>
      </c>
      <c r="G81" s="11" t="s">
        <v>334</v>
      </c>
      <c r="P81" s="9" t="s">
        <v>313</v>
      </c>
      <c r="Q81" s="9" t="s">
        <v>335</v>
      </c>
    </row>
    <row r="82" spans="2:17" x14ac:dyDescent="0.25">
      <c r="B82" s="9" t="s">
        <v>313</v>
      </c>
      <c r="C82" s="9" t="s">
        <v>335</v>
      </c>
      <c r="D82" s="10" t="s">
        <v>321</v>
      </c>
      <c r="E82" s="10" t="s">
        <v>336</v>
      </c>
      <c r="F82" s="11" t="s">
        <v>337</v>
      </c>
      <c r="G82" s="11" t="s">
        <v>338</v>
      </c>
      <c r="P82" s="9" t="s">
        <v>317</v>
      </c>
      <c r="Q82" s="9" t="s">
        <v>339</v>
      </c>
    </row>
    <row r="83" spans="2:17" x14ac:dyDescent="0.25">
      <c r="B83" s="9" t="s">
        <v>317</v>
      </c>
      <c r="C83" s="9" t="s">
        <v>339</v>
      </c>
      <c r="D83" s="10" t="s">
        <v>325</v>
      </c>
      <c r="E83" s="10" t="s">
        <v>340</v>
      </c>
      <c r="F83" s="11" t="s">
        <v>341</v>
      </c>
      <c r="G83" s="11" t="s">
        <v>342</v>
      </c>
      <c r="P83" s="9" t="s">
        <v>321</v>
      </c>
      <c r="Q83" s="9" t="s">
        <v>343</v>
      </c>
    </row>
    <row r="84" spans="2:17" x14ac:dyDescent="0.25">
      <c r="B84" s="9" t="s">
        <v>321</v>
      </c>
      <c r="C84" s="9" t="s">
        <v>343</v>
      </c>
      <c r="D84" s="10" t="s">
        <v>329</v>
      </c>
      <c r="E84" s="10" t="s">
        <v>344</v>
      </c>
      <c r="F84" s="11" t="s">
        <v>345</v>
      </c>
      <c r="G84" s="11" t="s">
        <v>346</v>
      </c>
      <c r="P84" s="9" t="s">
        <v>325</v>
      </c>
      <c r="Q84" s="9" t="s">
        <v>347</v>
      </c>
    </row>
    <row r="85" spans="2:17" x14ac:dyDescent="0.25">
      <c r="B85" s="9" t="s">
        <v>325</v>
      </c>
      <c r="C85" s="9" t="s">
        <v>347</v>
      </c>
      <c r="D85" s="10" t="s">
        <v>333</v>
      </c>
      <c r="E85" s="10" t="s">
        <v>348</v>
      </c>
      <c r="F85" s="11" t="s">
        <v>349</v>
      </c>
      <c r="G85" s="11" t="s">
        <v>350</v>
      </c>
      <c r="P85" s="9" t="s">
        <v>329</v>
      </c>
      <c r="Q85" s="9" t="s">
        <v>351</v>
      </c>
    </row>
    <row r="86" spans="2:17" x14ac:dyDescent="0.25">
      <c r="B86" s="9" t="s">
        <v>329</v>
      </c>
      <c r="C86" s="9" t="s">
        <v>351</v>
      </c>
      <c r="D86" s="10" t="s">
        <v>337</v>
      </c>
      <c r="E86" s="10" t="s">
        <v>352</v>
      </c>
      <c r="F86" s="11" t="s">
        <v>353</v>
      </c>
      <c r="G86" s="11" t="s">
        <v>354</v>
      </c>
      <c r="P86" s="9" t="s">
        <v>333</v>
      </c>
      <c r="Q86" s="9" t="s">
        <v>355</v>
      </c>
    </row>
    <row r="87" spans="2:17" x14ac:dyDescent="0.25">
      <c r="B87" s="9" t="s">
        <v>333</v>
      </c>
      <c r="C87" s="9" t="s">
        <v>355</v>
      </c>
      <c r="D87" s="10" t="s">
        <v>341</v>
      </c>
      <c r="E87" s="10" t="s">
        <v>356</v>
      </c>
      <c r="F87" s="11" t="s">
        <v>357</v>
      </c>
      <c r="G87" s="11" t="s">
        <v>358</v>
      </c>
      <c r="P87" s="9" t="s">
        <v>337</v>
      </c>
      <c r="Q87" s="9" t="s">
        <v>359</v>
      </c>
    </row>
    <row r="88" spans="2:17" x14ac:dyDescent="0.25">
      <c r="B88" s="9" t="s">
        <v>337</v>
      </c>
      <c r="C88" s="9" t="s">
        <v>359</v>
      </c>
      <c r="D88" s="10" t="s">
        <v>345</v>
      </c>
      <c r="E88" s="10" t="s">
        <v>360</v>
      </c>
      <c r="F88" s="11" t="s">
        <v>361</v>
      </c>
      <c r="G88" s="11" t="s">
        <v>362</v>
      </c>
      <c r="P88" s="9" t="s">
        <v>341</v>
      </c>
      <c r="Q88" s="9" t="s">
        <v>363</v>
      </c>
    </row>
    <row r="89" spans="2:17" x14ac:dyDescent="0.25">
      <c r="B89" s="9" t="s">
        <v>341</v>
      </c>
      <c r="C89" s="9" t="s">
        <v>363</v>
      </c>
      <c r="D89" s="10" t="s">
        <v>349</v>
      </c>
      <c r="E89" s="10" t="s">
        <v>364</v>
      </c>
      <c r="F89" s="11" t="s">
        <v>365</v>
      </c>
      <c r="G89" s="11" t="s">
        <v>366</v>
      </c>
      <c r="P89" s="9" t="s">
        <v>345</v>
      </c>
      <c r="Q89" s="9" t="s">
        <v>367</v>
      </c>
    </row>
    <row r="90" spans="2:17" x14ac:dyDescent="0.25">
      <c r="B90" s="9" t="s">
        <v>345</v>
      </c>
      <c r="C90" s="9" t="s">
        <v>367</v>
      </c>
      <c r="D90" s="10" t="s">
        <v>353</v>
      </c>
      <c r="E90" s="10" t="s">
        <v>368</v>
      </c>
      <c r="F90" s="11" t="s">
        <v>369</v>
      </c>
      <c r="G90" s="11" t="s">
        <v>370</v>
      </c>
      <c r="P90" s="9" t="s">
        <v>349</v>
      </c>
      <c r="Q90" s="9" t="s">
        <v>371</v>
      </c>
    </row>
    <row r="91" spans="2:17" x14ac:dyDescent="0.25">
      <c r="B91" s="9" t="s">
        <v>349</v>
      </c>
      <c r="C91" s="9" t="s">
        <v>371</v>
      </c>
      <c r="D91" s="10" t="s">
        <v>357</v>
      </c>
      <c r="E91" s="10" t="s">
        <v>372</v>
      </c>
      <c r="F91" s="11" t="s">
        <v>373</v>
      </c>
      <c r="G91" s="11" t="s">
        <v>374</v>
      </c>
      <c r="P91" s="9" t="s">
        <v>353</v>
      </c>
      <c r="Q91" s="9" t="s">
        <v>375</v>
      </c>
    </row>
    <row r="92" spans="2:17" x14ac:dyDescent="0.25">
      <c r="B92" s="9" t="s">
        <v>353</v>
      </c>
      <c r="C92" s="9" t="s">
        <v>375</v>
      </c>
      <c r="D92" s="10" t="s">
        <v>361</v>
      </c>
      <c r="E92" s="10" t="s">
        <v>376</v>
      </c>
      <c r="F92" s="11" t="s">
        <v>377</v>
      </c>
      <c r="G92" s="11" t="s">
        <v>378</v>
      </c>
      <c r="P92" s="9" t="s">
        <v>379</v>
      </c>
      <c r="Q92" s="9" t="s">
        <v>380</v>
      </c>
    </row>
    <row r="93" spans="2:17" x14ac:dyDescent="0.25">
      <c r="B93" s="9" t="s">
        <v>379</v>
      </c>
      <c r="C93" s="9" t="s">
        <v>380</v>
      </c>
      <c r="D93" s="10" t="s">
        <v>365</v>
      </c>
      <c r="E93" s="10" t="s">
        <v>381</v>
      </c>
      <c r="F93" s="11" t="s">
        <v>382</v>
      </c>
      <c r="G93" s="11" t="s">
        <v>383</v>
      </c>
      <c r="P93" s="9" t="s">
        <v>357</v>
      </c>
      <c r="Q93" s="9" t="s">
        <v>384</v>
      </c>
    </row>
    <row r="94" spans="2:17" x14ac:dyDescent="0.25">
      <c r="B94" s="9" t="s">
        <v>357</v>
      </c>
      <c r="C94" s="9" t="s">
        <v>384</v>
      </c>
      <c r="D94" s="10" t="s">
        <v>369</v>
      </c>
      <c r="E94" s="10" t="s">
        <v>385</v>
      </c>
      <c r="F94" s="11" t="s">
        <v>386</v>
      </c>
      <c r="G94" s="11" t="s">
        <v>387</v>
      </c>
      <c r="P94" s="9" t="s">
        <v>361</v>
      </c>
      <c r="Q94" s="9" t="s">
        <v>388</v>
      </c>
    </row>
    <row r="95" spans="2:17" x14ac:dyDescent="0.25">
      <c r="B95" s="9" t="s">
        <v>361</v>
      </c>
      <c r="C95" s="9" t="s">
        <v>388</v>
      </c>
      <c r="D95" s="10" t="s">
        <v>373</v>
      </c>
      <c r="E95" s="10" t="s">
        <v>389</v>
      </c>
      <c r="F95" s="11" t="s">
        <v>390</v>
      </c>
      <c r="G95" s="11" t="s">
        <v>391</v>
      </c>
      <c r="P95" s="9" t="s">
        <v>365</v>
      </c>
      <c r="Q95" s="9" t="s">
        <v>392</v>
      </c>
    </row>
    <row r="96" spans="2:17" x14ac:dyDescent="0.25">
      <c r="B96" s="9" t="s">
        <v>365</v>
      </c>
      <c r="C96" s="9" t="s">
        <v>392</v>
      </c>
      <c r="D96" s="10" t="s">
        <v>377</v>
      </c>
      <c r="E96" s="10" t="s">
        <v>393</v>
      </c>
      <c r="F96" s="11" t="s">
        <v>394</v>
      </c>
      <c r="G96" s="11" t="s">
        <v>395</v>
      </c>
      <c r="P96" s="9" t="s">
        <v>369</v>
      </c>
      <c r="Q96" s="9" t="s">
        <v>396</v>
      </c>
    </row>
    <row r="97" spans="2:17" x14ac:dyDescent="0.25">
      <c r="B97" s="9" t="s">
        <v>369</v>
      </c>
      <c r="C97" s="9" t="s">
        <v>396</v>
      </c>
      <c r="D97" s="10" t="s">
        <v>382</v>
      </c>
      <c r="E97" s="10" t="s">
        <v>397</v>
      </c>
      <c r="F97" s="11" t="s">
        <v>398</v>
      </c>
      <c r="G97" s="11" t="s">
        <v>399</v>
      </c>
      <c r="P97" s="9" t="s">
        <v>373</v>
      </c>
      <c r="Q97" s="9" t="s">
        <v>400</v>
      </c>
    </row>
    <row r="98" spans="2:17" x14ac:dyDescent="0.25">
      <c r="B98" s="9" t="s">
        <v>373</v>
      </c>
      <c r="C98" s="9" t="s">
        <v>400</v>
      </c>
      <c r="D98" s="10" t="s">
        <v>386</v>
      </c>
      <c r="E98" s="10" t="s">
        <v>401</v>
      </c>
      <c r="F98" s="11" t="s">
        <v>402</v>
      </c>
      <c r="G98" s="11" t="s">
        <v>403</v>
      </c>
      <c r="P98" s="9" t="s">
        <v>377</v>
      </c>
      <c r="Q98" s="9" t="s">
        <v>404</v>
      </c>
    </row>
    <row r="99" spans="2:17" x14ac:dyDescent="0.25">
      <c r="B99" s="9" t="s">
        <v>377</v>
      </c>
      <c r="C99" s="9" t="s">
        <v>404</v>
      </c>
      <c r="D99" s="10" t="s">
        <v>390</v>
      </c>
      <c r="E99" s="10" t="s">
        <v>405</v>
      </c>
      <c r="F99" s="11" t="s">
        <v>406</v>
      </c>
      <c r="G99" s="11" t="s">
        <v>407</v>
      </c>
      <c r="P99" s="9" t="s">
        <v>408</v>
      </c>
      <c r="Q99" s="9" t="s">
        <v>409</v>
      </c>
    </row>
    <row r="100" spans="2:17" x14ac:dyDescent="0.25">
      <c r="B100" s="9" t="s">
        <v>408</v>
      </c>
      <c r="C100" s="9" t="s">
        <v>409</v>
      </c>
      <c r="D100" s="10" t="s">
        <v>394</v>
      </c>
      <c r="E100" s="10" t="s">
        <v>410</v>
      </c>
      <c r="F100" s="11" t="s">
        <v>411</v>
      </c>
      <c r="G100" s="11" t="s">
        <v>412</v>
      </c>
      <c r="P100" s="9" t="s">
        <v>382</v>
      </c>
      <c r="Q100" s="9" t="s">
        <v>413</v>
      </c>
    </row>
    <row r="101" spans="2:17" x14ac:dyDescent="0.25">
      <c r="B101" s="9" t="s">
        <v>382</v>
      </c>
      <c r="C101" s="9" t="s">
        <v>413</v>
      </c>
      <c r="D101" s="10" t="s">
        <v>398</v>
      </c>
      <c r="E101" s="10" t="s">
        <v>414</v>
      </c>
      <c r="F101" s="11" t="s">
        <v>415</v>
      </c>
      <c r="G101" s="11" t="s">
        <v>416</v>
      </c>
      <c r="P101" s="9" t="s">
        <v>386</v>
      </c>
      <c r="Q101" s="9" t="s">
        <v>417</v>
      </c>
    </row>
    <row r="102" spans="2:17" x14ac:dyDescent="0.25">
      <c r="B102" s="9" t="s">
        <v>386</v>
      </c>
      <c r="C102" s="9" t="s">
        <v>417</v>
      </c>
      <c r="D102" s="10" t="s">
        <v>402</v>
      </c>
      <c r="E102" s="10" t="s">
        <v>418</v>
      </c>
      <c r="F102" s="11" t="s">
        <v>419</v>
      </c>
      <c r="G102" s="11" t="s">
        <v>420</v>
      </c>
      <c r="P102" s="9" t="s">
        <v>390</v>
      </c>
      <c r="Q102" s="9" t="s">
        <v>421</v>
      </c>
    </row>
    <row r="103" spans="2:17" x14ac:dyDescent="0.25">
      <c r="B103" s="9" t="s">
        <v>390</v>
      </c>
      <c r="C103" s="9" t="s">
        <v>421</v>
      </c>
      <c r="D103" s="10" t="s">
        <v>406</v>
      </c>
      <c r="E103" s="10" t="s">
        <v>422</v>
      </c>
      <c r="F103" s="11" t="s">
        <v>423</v>
      </c>
      <c r="G103" s="11" t="s">
        <v>424</v>
      </c>
      <c r="P103" s="9" t="s">
        <v>394</v>
      </c>
      <c r="Q103" s="9" t="s">
        <v>425</v>
      </c>
    </row>
    <row r="104" spans="2:17" x14ac:dyDescent="0.25">
      <c r="B104" s="9" t="s">
        <v>394</v>
      </c>
      <c r="C104" s="9" t="s">
        <v>425</v>
      </c>
      <c r="D104" s="10" t="s">
        <v>411</v>
      </c>
      <c r="E104" s="10" t="s">
        <v>426</v>
      </c>
      <c r="F104" s="11" t="s">
        <v>427</v>
      </c>
      <c r="G104" s="11" t="s">
        <v>428</v>
      </c>
      <c r="P104" s="9" t="s">
        <v>398</v>
      </c>
      <c r="Q104" s="9" t="s">
        <v>429</v>
      </c>
    </row>
    <row r="105" spans="2:17" x14ac:dyDescent="0.25">
      <c r="B105" s="9" t="s">
        <v>398</v>
      </c>
      <c r="C105" s="9" t="s">
        <v>429</v>
      </c>
      <c r="D105" s="10" t="s">
        <v>415</v>
      </c>
      <c r="E105" s="10" t="s">
        <v>430</v>
      </c>
      <c r="F105" s="11" t="s">
        <v>431</v>
      </c>
      <c r="G105" s="11" t="s">
        <v>432</v>
      </c>
      <c r="P105" s="9" t="s">
        <v>433</v>
      </c>
      <c r="Q105" s="9" t="s">
        <v>434</v>
      </c>
    </row>
    <row r="106" spans="2:17" x14ac:dyDescent="0.25">
      <c r="B106" s="9" t="s">
        <v>433</v>
      </c>
      <c r="C106" s="9" t="s">
        <v>434</v>
      </c>
      <c r="D106" s="10" t="s">
        <v>419</v>
      </c>
      <c r="E106" s="10" t="s">
        <v>435</v>
      </c>
      <c r="F106" s="11" t="s">
        <v>436</v>
      </c>
      <c r="G106" s="11" t="s">
        <v>437</v>
      </c>
      <c r="P106" s="9" t="s">
        <v>402</v>
      </c>
      <c r="Q106" s="9" t="s">
        <v>438</v>
      </c>
    </row>
    <row r="107" spans="2:17" x14ac:dyDescent="0.25">
      <c r="B107" s="9" t="s">
        <v>402</v>
      </c>
      <c r="C107" s="9" t="s">
        <v>438</v>
      </c>
      <c r="D107" s="10" t="s">
        <v>423</v>
      </c>
      <c r="E107" s="10" t="s">
        <v>439</v>
      </c>
      <c r="F107" s="11" t="s">
        <v>440</v>
      </c>
      <c r="G107" s="11" t="s">
        <v>441</v>
      </c>
      <c r="P107" s="9" t="s">
        <v>406</v>
      </c>
      <c r="Q107" s="9" t="s">
        <v>442</v>
      </c>
    </row>
    <row r="108" spans="2:17" x14ac:dyDescent="0.25">
      <c r="B108" s="9" t="s">
        <v>406</v>
      </c>
      <c r="C108" s="9" t="s">
        <v>442</v>
      </c>
      <c r="D108" s="10" t="s">
        <v>427</v>
      </c>
      <c r="E108" s="10" t="s">
        <v>443</v>
      </c>
      <c r="F108" s="11" t="s">
        <v>444</v>
      </c>
      <c r="G108" s="11" t="s">
        <v>445</v>
      </c>
      <c r="P108" s="9" t="s">
        <v>446</v>
      </c>
      <c r="Q108" s="9" t="s">
        <v>447</v>
      </c>
    </row>
    <row r="109" spans="2:17" x14ac:dyDescent="0.25">
      <c r="B109" s="9" t="s">
        <v>446</v>
      </c>
      <c r="C109" s="9" t="s">
        <v>447</v>
      </c>
      <c r="D109" s="10" t="s">
        <v>431</v>
      </c>
      <c r="E109" s="10" t="s">
        <v>448</v>
      </c>
      <c r="F109" s="11" t="s">
        <v>449</v>
      </c>
      <c r="G109" s="11" t="s">
        <v>450</v>
      </c>
      <c r="P109" s="9" t="s">
        <v>451</v>
      </c>
      <c r="Q109" s="9" t="s">
        <v>452</v>
      </c>
    </row>
    <row r="110" spans="2:17" x14ac:dyDescent="0.25">
      <c r="B110" s="9" t="s">
        <v>451</v>
      </c>
      <c r="C110" s="9" t="s">
        <v>452</v>
      </c>
      <c r="D110" s="10" t="s">
        <v>436</v>
      </c>
      <c r="E110" s="10" t="s">
        <v>453</v>
      </c>
      <c r="F110" s="11" t="s">
        <v>454</v>
      </c>
      <c r="G110" s="11" t="s">
        <v>455</v>
      </c>
      <c r="P110" s="9" t="s">
        <v>411</v>
      </c>
      <c r="Q110" s="9" t="s">
        <v>456</v>
      </c>
    </row>
    <row r="111" spans="2:17" x14ac:dyDescent="0.25">
      <c r="B111" s="9" t="s">
        <v>411</v>
      </c>
      <c r="C111" s="9" t="s">
        <v>456</v>
      </c>
      <c r="D111" s="10" t="s">
        <v>440</v>
      </c>
      <c r="E111" s="10" t="s">
        <v>457</v>
      </c>
      <c r="F111" s="11" t="s">
        <v>458</v>
      </c>
      <c r="G111" s="11" t="s">
        <v>459</v>
      </c>
      <c r="P111" s="9" t="s">
        <v>415</v>
      </c>
      <c r="Q111" s="9" t="s">
        <v>460</v>
      </c>
    </row>
    <row r="112" spans="2:17" x14ac:dyDescent="0.25">
      <c r="B112" s="9" t="s">
        <v>415</v>
      </c>
      <c r="C112" s="9" t="s">
        <v>460</v>
      </c>
      <c r="D112" s="10" t="s">
        <v>444</v>
      </c>
      <c r="E112" s="10" t="s">
        <v>461</v>
      </c>
      <c r="F112" s="11" t="s">
        <v>462</v>
      </c>
      <c r="G112" s="11" t="s">
        <v>463</v>
      </c>
      <c r="P112" s="9" t="s">
        <v>464</v>
      </c>
      <c r="Q112" s="9" t="s">
        <v>465</v>
      </c>
    </row>
    <row r="113" spans="2:17" x14ac:dyDescent="0.25">
      <c r="B113" s="9" t="s">
        <v>464</v>
      </c>
      <c r="C113" s="9" t="s">
        <v>465</v>
      </c>
      <c r="D113" s="10" t="s">
        <v>449</v>
      </c>
      <c r="E113" s="10" t="s">
        <v>466</v>
      </c>
      <c r="F113" s="11" t="s">
        <v>467</v>
      </c>
      <c r="G113" s="11" t="s">
        <v>468</v>
      </c>
      <c r="P113" s="9" t="s">
        <v>419</v>
      </c>
      <c r="Q113" s="9" t="s">
        <v>469</v>
      </c>
    </row>
    <row r="114" spans="2:17" x14ac:dyDescent="0.25">
      <c r="B114" s="9" t="s">
        <v>419</v>
      </c>
      <c r="C114" s="9" t="s">
        <v>469</v>
      </c>
      <c r="D114" s="10" t="s">
        <v>454</v>
      </c>
      <c r="E114" s="10" t="s">
        <v>470</v>
      </c>
      <c r="F114" s="11" t="s">
        <v>471</v>
      </c>
      <c r="G114" s="11" t="s">
        <v>472</v>
      </c>
      <c r="P114" s="9" t="s">
        <v>423</v>
      </c>
      <c r="Q114" s="9" t="s">
        <v>473</v>
      </c>
    </row>
    <row r="115" spans="2:17" x14ac:dyDescent="0.25">
      <c r="B115" s="9" t="s">
        <v>423</v>
      </c>
      <c r="C115" s="9" t="s">
        <v>473</v>
      </c>
      <c r="D115" s="10" t="s">
        <v>458</v>
      </c>
      <c r="E115" s="10" t="s">
        <v>474</v>
      </c>
      <c r="F115" s="11" t="s">
        <v>475</v>
      </c>
      <c r="G115" s="11" t="s">
        <v>476</v>
      </c>
      <c r="P115" s="9" t="s">
        <v>427</v>
      </c>
      <c r="Q115" s="9" t="s">
        <v>477</v>
      </c>
    </row>
    <row r="116" spans="2:17" x14ac:dyDescent="0.25">
      <c r="B116" s="9" t="s">
        <v>427</v>
      </c>
      <c r="C116" s="9" t="s">
        <v>477</v>
      </c>
      <c r="D116" s="10" t="s">
        <v>462</v>
      </c>
      <c r="E116" s="10" t="s">
        <v>478</v>
      </c>
      <c r="F116" s="11" t="s">
        <v>479</v>
      </c>
      <c r="G116" s="11" t="s">
        <v>480</v>
      </c>
      <c r="P116" s="9" t="s">
        <v>431</v>
      </c>
      <c r="Q116" s="9" t="s">
        <v>481</v>
      </c>
    </row>
    <row r="117" spans="2:17" x14ac:dyDescent="0.25">
      <c r="B117" s="9" t="s">
        <v>431</v>
      </c>
      <c r="C117" s="9" t="s">
        <v>481</v>
      </c>
      <c r="D117" s="10" t="s">
        <v>467</v>
      </c>
      <c r="E117" s="10" t="s">
        <v>482</v>
      </c>
      <c r="F117" s="11" t="s">
        <v>483</v>
      </c>
      <c r="G117" s="11" t="s">
        <v>484</v>
      </c>
      <c r="P117" s="9" t="s">
        <v>436</v>
      </c>
      <c r="Q117" s="9" t="s">
        <v>485</v>
      </c>
    </row>
    <row r="118" spans="2:17" x14ac:dyDescent="0.25">
      <c r="B118" s="9" t="s">
        <v>436</v>
      </c>
      <c r="C118" s="9" t="s">
        <v>485</v>
      </c>
      <c r="D118" s="10" t="s">
        <v>486</v>
      </c>
      <c r="E118" s="10" t="s">
        <v>487</v>
      </c>
      <c r="F118" s="11" t="s">
        <v>488</v>
      </c>
      <c r="G118" s="11" t="s">
        <v>489</v>
      </c>
      <c r="P118" s="9" t="s">
        <v>440</v>
      </c>
      <c r="Q118" s="9" t="s">
        <v>490</v>
      </c>
    </row>
    <row r="119" spans="2:17" x14ac:dyDescent="0.25">
      <c r="B119" s="9" t="s">
        <v>440</v>
      </c>
      <c r="C119" s="9" t="s">
        <v>490</v>
      </c>
      <c r="D119" s="10" t="s">
        <v>475</v>
      </c>
      <c r="E119" s="10" t="s">
        <v>491</v>
      </c>
      <c r="F119" s="11" t="s">
        <v>492</v>
      </c>
      <c r="G119" s="11" t="s">
        <v>493</v>
      </c>
      <c r="P119" s="9" t="s">
        <v>444</v>
      </c>
      <c r="Q119" s="9" t="s">
        <v>494</v>
      </c>
    </row>
    <row r="120" spans="2:17" x14ac:dyDescent="0.25">
      <c r="B120" s="9" t="s">
        <v>444</v>
      </c>
      <c r="C120" s="9" t="s">
        <v>494</v>
      </c>
      <c r="D120" s="10" t="s">
        <v>479</v>
      </c>
      <c r="E120" s="10" t="s">
        <v>495</v>
      </c>
      <c r="F120" s="11" t="s">
        <v>496</v>
      </c>
      <c r="G120" s="11" t="s">
        <v>497</v>
      </c>
      <c r="P120" s="9" t="s">
        <v>449</v>
      </c>
      <c r="Q120" s="9" t="s">
        <v>498</v>
      </c>
    </row>
    <row r="121" spans="2:17" x14ac:dyDescent="0.25">
      <c r="B121" s="9" t="s">
        <v>449</v>
      </c>
      <c r="C121" s="9" t="s">
        <v>498</v>
      </c>
      <c r="D121" s="10" t="s">
        <v>483</v>
      </c>
      <c r="E121" s="10" t="s">
        <v>499</v>
      </c>
      <c r="F121" s="11" t="s">
        <v>500</v>
      </c>
      <c r="G121" s="11" t="s">
        <v>501</v>
      </c>
      <c r="P121" s="9" t="s">
        <v>454</v>
      </c>
      <c r="Q121" s="9" t="s">
        <v>502</v>
      </c>
    </row>
    <row r="122" spans="2:17" x14ac:dyDescent="0.25">
      <c r="B122" s="9" t="s">
        <v>454</v>
      </c>
      <c r="C122" s="9" t="s">
        <v>502</v>
      </c>
      <c r="D122" s="10" t="s">
        <v>488</v>
      </c>
      <c r="E122" s="10" t="s">
        <v>503</v>
      </c>
      <c r="F122" s="11" t="s">
        <v>504</v>
      </c>
      <c r="G122" s="11" t="s">
        <v>505</v>
      </c>
      <c r="P122" s="9" t="s">
        <v>458</v>
      </c>
      <c r="Q122" s="9" t="s">
        <v>506</v>
      </c>
    </row>
    <row r="123" spans="2:17" x14ac:dyDescent="0.25">
      <c r="B123" s="9" t="s">
        <v>458</v>
      </c>
      <c r="C123" s="9" t="s">
        <v>506</v>
      </c>
      <c r="D123" s="10" t="s">
        <v>492</v>
      </c>
      <c r="E123" s="10" t="s">
        <v>507</v>
      </c>
      <c r="F123" s="11" t="s">
        <v>508</v>
      </c>
      <c r="G123" s="11" t="s">
        <v>509</v>
      </c>
      <c r="P123" s="9" t="s">
        <v>462</v>
      </c>
      <c r="Q123" s="9" t="s">
        <v>510</v>
      </c>
    </row>
    <row r="124" spans="2:17" x14ac:dyDescent="0.25">
      <c r="B124" s="9" t="s">
        <v>462</v>
      </c>
      <c r="C124" s="9" t="s">
        <v>510</v>
      </c>
      <c r="D124" s="10" t="s">
        <v>496</v>
      </c>
      <c r="E124" s="10" t="s">
        <v>511</v>
      </c>
      <c r="F124" s="11" t="s">
        <v>512</v>
      </c>
      <c r="G124" s="11" t="s">
        <v>513</v>
      </c>
      <c r="P124" s="9" t="s">
        <v>467</v>
      </c>
      <c r="Q124" s="9" t="s">
        <v>514</v>
      </c>
    </row>
    <row r="125" spans="2:17" x14ac:dyDescent="0.25">
      <c r="B125" s="9" t="s">
        <v>467</v>
      </c>
      <c r="C125" s="9" t="s">
        <v>514</v>
      </c>
      <c r="D125" s="10" t="s">
        <v>500</v>
      </c>
      <c r="E125" s="10" t="s">
        <v>515</v>
      </c>
      <c r="F125" s="11" t="s">
        <v>516</v>
      </c>
      <c r="G125" s="11" t="s">
        <v>517</v>
      </c>
      <c r="P125" s="9" t="s">
        <v>486</v>
      </c>
      <c r="Q125" s="9" t="s">
        <v>518</v>
      </c>
    </row>
    <row r="126" spans="2:17" x14ac:dyDescent="0.25">
      <c r="B126" s="9" t="s">
        <v>486</v>
      </c>
      <c r="C126" s="9" t="s">
        <v>518</v>
      </c>
      <c r="D126" s="10" t="s">
        <v>504</v>
      </c>
      <c r="E126" s="10" t="s">
        <v>519</v>
      </c>
      <c r="F126" s="11" t="s">
        <v>520</v>
      </c>
      <c r="G126" s="11" t="s">
        <v>521</v>
      </c>
      <c r="P126" s="9" t="s">
        <v>475</v>
      </c>
      <c r="Q126" s="9" t="s">
        <v>522</v>
      </c>
    </row>
    <row r="127" spans="2:17" x14ac:dyDescent="0.25">
      <c r="B127" s="9" t="s">
        <v>475</v>
      </c>
      <c r="C127" s="9" t="s">
        <v>522</v>
      </c>
      <c r="D127" s="10" t="s">
        <v>508</v>
      </c>
      <c r="E127" s="10" t="s">
        <v>523</v>
      </c>
      <c r="F127" s="11" t="s">
        <v>524</v>
      </c>
      <c r="G127" s="11" t="s">
        <v>525</v>
      </c>
      <c r="P127" s="9" t="s">
        <v>479</v>
      </c>
      <c r="Q127" s="9" t="s">
        <v>526</v>
      </c>
    </row>
    <row r="128" spans="2:17" x14ac:dyDescent="0.25">
      <c r="B128" s="9" t="s">
        <v>479</v>
      </c>
      <c r="C128" s="9" t="s">
        <v>526</v>
      </c>
      <c r="D128" s="10" t="s">
        <v>512</v>
      </c>
      <c r="E128" s="10" t="s">
        <v>527</v>
      </c>
      <c r="F128" s="11" t="s">
        <v>528</v>
      </c>
      <c r="G128" s="11" t="s">
        <v>529</v>
      </c>
      <c r="P128" s="9" t="s">
        <v>483</v>
      </c>
      <c r="Q128" s="9" t="s">
        <v>530</v>
      </c>
    </row>
    <row r="129" spans="2:17" x14ac:dyDescent="0.25">
      <c r="B129" s="9" t="s">
        <v>483</v>
      </c>
      <c r="C129" s="9" t="s">
        <v>530</v>
      </c>
      <c r="D129" s="10" t="s">
        <v>516</v>
      </c>
      <c r="E129" s="10" t="s">
        <v>531</v>
      </c>
      <c r="F129" s="11" t="s">
        <v>532</v>
      </c>
      <c r="G129" s="11" t="s">
        <v>533</v>
      </c>
      <c r="P129" s="9" t="s">
        <v>488</v>
      </c>
      <c r="Q129" s="9" t="s">
        <v>534</v>
      </c>
    </row>
    <row r="130" spans="2:17" x14ac:dyDescent="0.25">
      <c r="B130" s="9" t="s">
        <v>488</v>
      </c>
      <c r="C130" s="9" t="s">
        <v>534</v>
      </c>
      <c r="D130" s="10" t="s">
        <v>520</v>
      </c>
      <c r="E130" s="10" t="s">
        <v>535</v>
      </c>
      <c r="F130" s="11" t="s">
        <v>536</v>
      </c>
      <c r="G130" s="11" t="s">
        <v>537</v>
      </c>
      <c r="P130" s="9" t="s">
        <v>492</v>
      </c>
      <c r="Q130" s="9" t="s">
        <v>538</v>
      </c>
    </row>
    <row r="131" spans="2:17" x14ac:dyDescent="0.25">
      <c r="B131" s="9" t="s">
        <v>492</v>
      </c>
      <c r="C131" s="9" t="s">
        <v>538</v>
      </c>
      <c r="D131" s="10" t="s">
        <v>524</v>
      </c>
      <c r="E131" s="10" t="s">
        <v>539</v>
      </c>
      <c r="F131" s="11" t="s">
        <v>540</v>
      </c>
      <c r="G131" s="11" t="s">
        <v>541</v>
      </c>
      <c r="P131" s="9" t="s">
        <v>496</v>
      </c>
      <c r="Q131" s="9" t="s">
        <v>542</v>
      </c>
    </row>
    <row r="132" spans="2:17" x14ac:dyDescent="0.25">
      <c r="B132" s="9" t="s">
        <v>496</v>
      </c>
      <c r="C132" s="9" t="s">
        <v>542</v>
      </c>
      <c r="D132" s="10" t="s">
        <v>528</v>
      </c>
      <c r="E132" s="10" t="s">
        <v>543</v>
      </c>
      <c r="F132" s="11" t="s">
        <v>544</v>
      </c>
      <c r="G132" s="11" t="s">
        <v>545</v>
      </c>
      <c r="P132" s="9" t="s">
        <v>500</v>
      </c>
      <c r="Q132" s="9" t="s">
        <v>546</v>
      </c>
    </row>
    <row r="133" spans="2:17" x14ac:dyDescent="0.25">
      <c r="B133" s="9" t="s">
        <v>500</v>
      </c>
      <c r="C133" s="9" t="s">
        <v>546</v>
      </c>
      <c r="D133" s="10" t="s">
        <v>532</v>
      </c>
      <c r="E133" s="10" t="s">
        <v>547</v>
      </c>
      <c r="F133" s="11" t="s">
        <v>548</v>
      </c>
      <c r="G133" s="11" t="s">
        <v>549</v>
      </c>
      <c r="P133" s="9" t="s">
        <v>504</v>
      </c>
      <c r="Q133" s="9" t="s">
        <v>550</v>
      </c>
    </row>
    <row r="134" spans="2:17" x14ac:dyDescent="0.25">
      <c r="B134" s="9" t="s">
        <v>504</v>
      </c>
      <c r="C134" s="9" t="s">
        <v>550</v>
      </c>
      <c r="D134" s="10" t="s">
        <v>536</v>
      </c>
      <c r="E134" s="10" t="s">
        <v>551</v>
      </c>
      <c r="F134" s="11" t="s">
        <v>552</v>
      </c>
      <c r="G134" s="11" t="s">
        <v>553</v>
      </c>
      <c r="P134" s="9" t="s">
        <v>508</v>
      </c>
      <c r="Q134" s="9" t="s">
        <v>554</v>
      </c>
    </row>
    <row r="135" spans="2:17" x14ac:dyDescent="0.25">
      <c r="B135" s="9" t="s">
        <v>508</v>
      </c>
      <c r="C135" s="9" t="s">
        <v>554</v>
      </c>
      <c r="D135" s="10" t="s">
        <v>540</v>
      </c>
      <c r="E135" s="10" t="s">
        <v>555</v>
      </c>
      <c r="F135" s="11" t="s">
        <v>556</v>
      </c>
      <c r="G135" s="11" t="s">
        <v>557</v>
      </c>
      <c r="P135" s="9" t="s">
        <v>512</v>
      </c>
      <c r="Q135" s="9" t="s">
        <v>558</v>
      </c>
    </row>
    <row r="136" spans="2:17" x14ac:dyDescent="0.25">
      <c r="B136" s="9" t="s">
        <v>512</v>
      </c>
      <c r="C136" s="9" t="s">
        <v>558</v>
      </c>
      <c r="D136" s="10" t="s">
        <v>544</v>
      </c>
      <c r="E136" s="10" t="s">
        <v>559</v>
      </c>
      <c r="F136" s="11" t="s">
        <v>560</v>
      </c>
      <c r="G136" s="11" t="s">
        <v>561</v>
      </c>
      <c r="P136" s="9" t="s">
        <v>516</v>
      </c>
      <c r="Q136" s="9" t="s">
        <v>562</v>
      </c>
    </row>
    <row r="137" spans="2:17" x14ac:dyDescent="0.25">
      <c r="B137" s="9" t="s">
        <v>516</v>
      </c>
      <c r="C137" s="9" t="s">
        <v>562</v>
      </c>
      <c r="D137" s="10" t="s">
        <v>548</v>
      </c>
      <c r="E137" s="10" t="s">
        <v>563</v>
      </c>
      <c r="F137" s="11" t="s">
        <v>564</v>
      </c>
      <c r="G137" s="11" t="s">
        <v>565</v>
      </c>
      <c r="P137" s="9" t="s">
        <v>520</v>
      </c>
      <c r="Q137" s="9" t="s">
        <v>566</v>
      </c>
    </row>
    <row r="138" spans="2:17" x14ac:dyDescent="0.25">
      <c r="B138" s="9" t="s">
        <v>520</v>
      </c>
      <c r="C138" s="9" t="s">
        <v>566</v>
      </c>
      <c r="D138" s="10" t="s">
        <v>552</v>
      </c>
      <c r="E138" s="10" t="s">
        <v>567</v>
      </c>
      <c r="F138" s="11" t="s">
        <v>568</v>
      </c>
      <c r="G138" s="11" t="s">
        <v>569</v>
      </c>
      <c r="P138" s="9" t="s">
        <v>524</v>
      </c>
      <c r="Q138" s="9" t="s">
        <v>570</v>
      </c>
    </row>
    <row r="139" spans="2:17" x14ac:dyDescent="0.25">
      <c r="B139" s="9" t="s">
        <v>524</v>
      </c>
      <c r="C139" s="9" t="s">
        <v>570</v>
      </c>
      <c r="D139" s="10" t="s">
        <v>556</v>
      </c>
      <c r="E139" s="10" t="s">
        <v>571</v>
      </c>
      <c r="F139" s="11" t="s">
        <v>572</v>
      </c>
      <c r="G139" s="11" t="s">
        <v>573</v>
      </c>
      <c r="P139" s="9" t="s">
        <v>528</v>
      </c>
      <c r="Q139" s="9" t="s">
        <v>574</v>
      </c>
    </row>
    <row r="140" spans="2:17" x14ac:dyDescent="0.25">
      <c r="B140" s="9" t="s">
        <v>528</v>
      </c>
      <c r="C140" s="9" t="s">
        <v>574</v>
      </c>
      <c r="D140" s="10" t="s">
        <v>560</v>
      </c>
      <c r="E140" s="10" t="s">
        <v>575</v>
      </c>
      <c r="F140" s="11" t="s">
        <v>576</v>
      </c>
      <c r="G140" s="11" t="s">
        <v>577</v>
      </c>
      <c r="P140" s="9" t="s">
        <v>532</v>
      </c>
      <c r="Q140" s="9" t="s">
        <v>578</v>
      </c>
    </row>
    <row r="141" spans="2:17" x14ac:dyDescent="0.25">
      <c r="B141" s="9" t="s">
        <v>532</v>
      </c>
      <c r="C141" s="9" t="s">
        <v>578</v>
      </c>
      <c r="D141" s="10" t="s">
        <v>564</v>
      </c>
      <c r="E141" s="10" t="s">
        <v>579</v>
      </c>
      <c r="F141" s="11" t="s">
        <v>580</v>
      </c>
      <c r="G141" s="11" t="s">
        <v>581</v>
      </c>
      <c r="P141" s="9" t="s">
        <v>536</v>
      </c>
      <c r="Q141" s="9" t="s">
        <v>582</v>
      </c>
    </row>
    <row r="142" spans="2:17" x14ac:dyDescent="0.25">
      <c r="B142" s="9" t="s">
        <v>536</v>
      </c>
      <c r="C142" s="9" t="s">
        <v>582</v>
      </c>
      <c r="D142" s="10" t="s">
        <v>568</v>
      </c>
      <c r="E142" s="10" t="s">
        <v>583</v>
      </c>
      <c r="F142" s="11" t="s">
        <v>584</v>
      </c>
      <c r="G142" s="11" t="s">
        <v>585</v>
      </c>
      <c r="P142" s="9" t="s">
        <v>540</v>
      </c>
      <c r="Q142" s="9" t="s">
        <v>586</v>
      </c>
    </row>
    <row r="143" spans="2:17" x14ac:dyDescent="0.25">
      <c r="B143" s="9" t="s">
        <v>540</v>
      </c>
      <c r="C143" s="9" t="s">
        <v>586</v>
      </c>
      <c r="D143" s="10" t="s">
        <v>572</v>
      </c>
      <c r="E143" s="10" t="s">
        <v>587</v>
      </c>
      <c r="F143" s="11" t="s">
        <v>588</v>
      </c>
      <c r="G143" s="11" t="s">
        <v>589</v>
      </c>
      <c r="P143" s="9" t="s">
        <v>544</v>
      </c>
      <c r="Q143" s="9" t="s">
        <v>590</v>
      </c>
    </row>
    <row r="144" spans="2:17" x14ac:dyDescent="0.25">
      <c r="B144" s="9" t="s">
        <v>544</v>
      </c>
      <c r="C144" s="9" t="s">
        <v>590</v>
      </c>
      <c r="D144" s="10" t="s">
        <v>576</v>
      </c>
      <c r="E144" s="10" t="s">
        <v>591</v>
      </c>
      <c r="F144" s="11" t="s">
        <v>592</v>
      </c>
      <c r="G144" s="11" t="s">
        <v>593</v>
      </c>
      <c r="P144" s="9" t="s">
        <v>548</v>
      </c>
      <c r="Q144" s="9" t="s">
        <v>594</v>
      </c>
    </row>
    <row r="145" spans="2:17" x14ac:dyDescent="0.25">
      <c r="B145" s="9" t="s">
        <v>548</v>
      </c>
      <c r="C145" s="9" t="s">
        <v>594</v>
      </c>
      <c r="D145" s="10" t="s">
        <v>580</v>
      </c>
      <c r="E145" s="10" t="s">
        <v>595</v>
      </c>
      <c r="F145" s="11" t="s">
        <v>596</v>
      </c>
      <c r="G145" s="11" t="s">
        <v>597</v>
      </c>
      <c r="P145" s="9" t="s">
        <v>552</v>
      </c>
      <c r="Q145" s="9" t="s">
        <v>598</v>
      </c>
    </row>
    <row r="146" spans="2:17" x14ac:dyDescent="0.25">
      <c r="B146" s="9" t="s">
        <v>552</v>
      </c>
      <c r="C146" s="9" t="s">
        <v>598</v>
      </c>
      <c r="D146" s="10" t="s">
        <v>584</v>
      </c>
      <c r="E146" s="10" t="s">
        <v>599</v>
      </c>
      <c r="F146" s="4"/>
      <c r="G146" s="4"/>
      <c r="P146" s="9" t="s">
        <v>556</v>
      </c>
      <c r="Q146" s="9" t="s">
        <v>600</v>
      </c>
    </row>
    <row r="147" spans="2:17" x14ac:dyDescent="0.25">
      <c r="B147" s="9" t="s">
        <v>556</v>
      </c>
      <c r="C147" s="9" t="s">
        <v>600</v>
      </c>
      <c r="D147" s="10" t="s">
        <v>588</v>
      </c>
      <c r="E147" s="10" t="s">
        <v>601</v>
      </c>
      <c r="F147" s="4"/>
      <c r="G147" s="4"/>
      <c r="P147" s="9" t="s">
        <v>560</v>
      </c>
      <c r="Q147" s="9" t="s">
        <v>602</v>
      </c>
    </row>
    <row r="148" spans="2:17" x14ac:dyDescent="0.25">
      <c r="B148" s="9" t="s">
        <v>560</v>
      </c>
      <c r="C148" s="9" t="s">
        <v>602</v>
      </c>
      <c r="D148" s="10" t="s">
        <v>592</v>
      </c>
      <c r="E148" s="10" t="s">
        <v>603</v>
      </c>
      <c r="F148" s="4"/>
      <c r="G148" s="4"/>
      <c r="P148" s="9" t="s">
        <v>564</v>
      </c>
      <c r="Q148" s="9" t="s">
        <v>604</v>
      </c>
    </row>
    <row r="149" spans="2:17" x14ac:dyDescent="0.25">
      <c r="B149" s="9" t="s">
        <v>564</v>
      </c>
      <c r="C149" s="9" t="s">
        <v>604</v>
      </c>
      <c r="D149" s="10" t="s">
        <v>596</v>
      </c>
      <c r="E149" s="10" t="s">
        <v>605</v>
      </c>
      <c r="F149" s="4"/>
      <c r="G149" s="4"/>
      <c r="P149" s="9" t="s">
        <v>568</v>
      </c>
      <c r="Q149" s="9" t="s">
        <v>606</v>
      </c>
    </row>
    <row r="150" spans="2:17" x14ac:dyDescent="0.25">
      <c r="B150" s="9" t="s">
        <v>568</v>
      </c>
      <c r="C150" s="9" t="s">
        <v>606</v>
      </c>
      <c r="D150" s="4"/>
      <c r="E150" s="4"/>
      <c r="F150" s="4"/>
      <c r="G150" s="4"/>
      <c r="P150" s="9" t="s">
        <v>572</v>
      </c>
      <c r="Q150" s="9" t="s">
        <v>607</v>
      </c>
    </row>
    <row r="151" spans="2:17" x14ac:dyDescent="0.25">
      <c r="B151" s="9" t="s">
        <v>572</v>
      </c>
      <c r="C151" s="9" t="s">
        <v>607</v>
      </c>
      <c r="D151" s="4"/>
      <c r="E151" s="4"/>
      <c r="F151" s="4"/>
      <c r="G151" s="4"/>
      <c r="P151" s="9" t="s">
        <v>576</v>
      </c>
      <c r="Q151" s="9" t="s">
        <v>608</v>
      </c>
    </row>
    <row r="152" spans="2:17" x14ac:dyDescent="0.25">
      <c r="B152" s="9" t="s">
        <v>576</v>
      </c>
      <c r="C152" s="9" t="s">
        <v>608</v>
      </c>
      <c r="D152" s="4"/>
      <c r="E152" s="4"/>
      <c r="F152" s="4"/>
      <c r="G152" s="4"/>
      <c r="P152" s="9" t="s">
        <v>609</v>
      </c>
      <c r="Q152" s="9" t="s">
        <v>610</v>
      </c>
    </row>
    <row r="153" spans="2:17" x14ac:dyDescent="0.25">
      <c r="B153" s="9" t="s">
        <v>609</v>
      </c>
      <c r="C153" s="9" t="s">
        <v>610</v>
      </c>
      <c r="D153" s="4"/>
      <c r="E153" s="4"/>
      <c r="F153" s="4"/>
      <c r="G153" s="4"/>
      <c r="P153" s="9" t="s">
        <v>580</v>
      </c>
      <c r="Q153" s="9" t="s">
        <v>611</v>
      </c>
    </row>
    <row r="154" spans="2:17" x14ac:dyDescent="0.25">
      <c r="B154" s="9" t="s">
        <v>580</v>
      </c>
      <c r="C154" s="9" t="s">
        <v>611</v>
      </c>
      <c r="D154" s="4"/>
      <c r="E154" s="4"/>
      <c r="F154" s="4"/>
      <c r="G154" s="4"/>
      <c r="P154" s="9" t="s">
        <v>584</v>
      </c>
      <c r="Q154" s="9" t="s">
        <v>612</v>
      </c>
    </row>
    <row r="155" spans="2:17" x14ac:dyDescent="0.25">
      <c r="B155" s="9" t="s">
        <v>584</v>
      </c>
      <c r="C155" s="9" t="s">
        <v>612</v>
      </c>
      <c r="D155" s="4"/>
      <c r="E155" s="4"/>
      <c r="F155" s="4"/>
      <c r="G155" s="4"/>
      <c r="P155" s="9" t="s">
        <v>588</v>
      </c>
      <c r="Q155" s="9" t="s">
        <v>613</v>
      </c>
    </row>
    <row r="156" spans="2:17" x14ac:dyDescent="0.25">
      <c r="B156" s="9" t="s">
        <v>588</v>
      </c>
      <c r="C156" s="9" t="s">
        <v>613</v>
      </c>
      <c r="D156" s="4"/>
      <c r="E156" s="4"/>
      <c r="F156" s="4"/>
      <c r="G156" s="4"/>
      <c r="P156" s="9" t="s">
        <v>592</v>
      </c>
      <c r="Q156" s="9" t="s">
        <v>614</v>
      </c>
    </row>
    <row r="157" spans="2:17" x14ac:dyDescent="0.25">
      <c r="B157" s="9" t="s">
        <v>592</v>
      </c>
      <c r="C157" s="9" t="s">
        <v>614</v>
      </c>
      <c r="D157" s="4"/>
      <c r="E157" s="4"/>
      <c r="F157" s="4"/>
      <c r="G157" s="4"/>
      <c r="P157" s="9" t="s">
        <v>615</v>
      </c>
      <c r="Q157" s="9" t="s">
        <v>616</v>
      </c>
    </row>
    <row r="158" spans="2:17" x14ac:dyDescent="0.25">
      <c r="B158" s="9" t="s">
        <v>615</v>
      </c>
      <c r="C158" s="9" t="s">
        <v>616</v>
      </c>
      <c r="D158" s="4"/>
      <c r="E158" s="4"/>
      <c r="F158" s="4"/>
      <c r="G158" s="4"/>
      <c r="P158" s="9" t="s">
        <v>596</v>
      </c>
      <c r="Q158" s="9" t="s">
        <v>617</v>
      </c>
    </row>
    <row r="159" spans="2:17" x14ac:dyDescent="0.25">
      <c r="B159" s="9" t="s">
        <v>596</v>
      </c>
      <c r="C159" s="9" t="s">
        <v>617</v>
      </c>
      <c r="D159" s="4"/>
      <c r="E159" s="4"/>
      <c r="F159" s="4"/>
      <c r="G159" s="4"/>
      <c r="P159" s="10" t="s">
        <v>3</v>
      </c>
      <c r="Q159" s="10" t="s">
        <v>5</v>
      </c>
    </row>
    <row r="160" spans="2:17" x14ac:dyDescent="0.25">
      <c r="P160" s="10" t="s">
        <v>7</v>
      </c>
      <c r="Q160" s="10" t="s">
        <v>9</v>
      </c>
    </row>
    <row r="161" spans="16:17" x14ac:dyDescent="0.25">
      <c r="P161" s="10" t="s">
        <v>11</v>
      </c>
      <c r="Q161" s="10" t="s">
        <v>13</v>
      </c>
    </row>
    <row r="162" spans="16:17" x14ac:dyDescent="0.25">
      <c r="P162" s="10" t="s">
        <v>15</v>
      </c>
      <c r="Q162" s="10" t="s">
        <v>17</v>
      </c>
    </row>
    <row r="163" spans="16:17" x14ac:dyDescent="0.25">
      <c r="P163" s="10" t="s">
        <v>19</v>
      </c>
      <c r="Q163" s="10" t="s">
        <v>21</v>
      </c>
    </row>
    <row r="164" spans="16:17" x14ac:dyDescent="0.25">
      <c r="P164" s="10" t="s">
        <v>23</v>
      </c>
      <c r="Q164" s="10" t="s">
        <v>25</v>
      </c>
    </row>
    <row r="165" spans="16:17" x14ac:dyDescent="0.25">
      <c r="P165" s="10" t="s">
        <v>27</v>
      </c>
      <c r="Q165" s="10" t="s">
        <v>29</v>
      </c>
    </row>
    <row r="166" spans="16:17" x14ac:dyDescent="0.25">
      <c r="P166" s="10" t="s">
        <v>31</v>
      </c>
      <c r="Q166" s="10" t="s">
        <v>33</v>
      </c>
    </row>
    <row r="167" spans="16:17" x14ac:dyDescent="0.25">
      <c r="P167" s="10" t="s">
        <v>35</v>
      </c>
      <c r="Q167" s="10" t="s">
        <v>37</v>
      </c>
    </row>
    <row r="168" spans="16:17" x14ac:dyDescent="0.25">
      <c r="P168" s="10" t="s">
        <v>39</v>
      </c>
      <c r="Q168" s="10" t="s">
        <v>41</v>
      </c>
    </row>
    <row r="169" spans="16:17" x14ac:dyDescent="0.25">
      <c r="P169" s="10" t="s">
        <v>43</v>
      </c>
      <c r="Q169" s="10" t="s">
        <v>45</v>
      </c>
    </row>
    <row r="170" spans="16:17" x14ac:dyDescent="0.25">
      <c r="P170" s="10" t="s">
        <v>47</v>
      </c>
      <c r="Q170" s="10" t="s">
        <v>49</v>
      </c>
    </row>
    <row r="171" spans="16:17" x14ac:dyDescent="0.25">
      <c r="P171" s="10" t="s">
        <v>53</v>
      </c>
      <c r="Q171" s="10" t="s">
        <v>54</v>
      </c>
    </row>
    <row r="172" spans="16:17" x14ac:dyDescent="0.25">
      <c r="P172" s="10" t="s">
        <v>57</v>
      </c>
      <c r="Q172" s="10" t="s">
        <v>58</v>
      </c>
    </row>
    <row r="173" spans="16:17" x14ac:dyDescent="0.25">
      <c r="P173" s="10" t="s">
        <v>61</v>
      </c>
      <c r="Q173" s="10" t="s">
        <v>62</v>
      </c>
    </row>
    <row r="174" spans="16:17" x14ac:dyDescent="0.25">
      <c r="P174" s="10" t="s">
        <v>65</v>
      </c>
      <c r="Q174" s="10" t="s">
        <v>66</v>
      </c>
    </row>
    <row r="175" spans="16:17" x14ac:dyDescent="0.25">
      <c r="P175" s="10" t="s">
        <v>70</v>
      </c>
      <c r="Q175" s="10" t="s">
        <v>71</v>
      </c>
    </row>
    <row r="176" spans="16:17" x14ac:dyDescent="0.25">
      <c r="P176" s="10" t="s">
        <v>74</v>
      </c>
      <c r="Q176" s="10" t="s">
        <v>75</v>
      </c>
    </row>
    <row r="177" spans="16:17" x14ac:dyDescent="0.25">
      <c r="P177" s="10" t="s">
        <v>78</v>
      </c>
      <c r="Q177" s="10" t="s">
        <v>79</v>
      </c>
    </row>
    <row r="178" spans="16:17" x14ac:dyDescent="0.25">
      <c r="P178" s="10" t="s">
        <v>82</v>
      </c>
      <c r="Q178" s="10" t="s">
        <v>83</v>
      </c>
    </row>
    <row r="179" spans="16:17" x14ac:dyDescent="0.25">
      <c r="P179" s="10" t="s">
        <v>86</v>
      </c>
      <c r="Q179" s="10" t="s">
        <v>87</v>
      </c>
    </row>
    <row r="180" spans="16:17" x14ac:dyDescent="0.25">
      <c r="P180" s="10" t="s">
        <v>90</v>
      </c>
      <c r="Q180" s="10" t="s">
        <v>91</v>
      </c>
    </row>
    <row r="181" spans="16:17" x14ac:dyDescent="0.25">
      <c r="P181" s="10" t="s">
        <v>94</v>
      </c>
      <c r="Q181" s="10" t="s">
        <v>95</v>
      </c>
    </row>
    <row r="182" spans="16:17" x14ac:dyDescent="0.25">
      <c r="P182" s="10" t="s">
        <v>98</v>
      </c>
      <c r="Q182" s="10" t="s">
        <v>99</v>
      </c>
    </row>
    <row r="183" spans="16:17" x14ac:dyDescent="0.25">
      <c r="P183" s="10" t="s">
        <v>102</v>
      </c>
      <c r="Q183" s="10" t="s">
        <v>103</v>
      </c>
    </row>
    <row r="184" spans="16:17" x14ac:dyDescent="0.25">
      <c r="P184" s="10" t="s">
        <v>106</v>
      </c>
      <c r="Q184" s="10" t="s">
        <v>107</v>
      </c>
    </row>
    <row r="185" spans="16:17" x14ac:dyDescent="0.25">
      <c r="P185" s="10" t="s">
        <v>110</v>
      </c>
      <c r="Q185" s="10" t="s">
        <v>111</v>
      </c>
    </row>
    <row r="186" spans="16:17" x14ac:dyDescent="0.25">
      <c r="P186" s="10" t="s">
        <v>114</v>
      </c>
      <c r="Q186" s="10" t="s">
        <v>115</v>
      </c>
    </row>
    <row r="187" spans="16:17" x14ac:dyDescent="0.25">
      <c r="P187" s="10" t="s">
        <v>118</v>
      </c>
      <c r="Q187" s="10" t="s">
        <v>119</v>
      </c>
    </row>
    <row r="188" spans="16:17" x14ac:dyDescent="0.25">
      <c r="P188" s="10" t="s">
        <v>122</v>
      </c>
      <c r="Q188" s="10" t="s">
        <v>123</v>
      </c>
    </row>
    <row r="189" spans="16:17" x14ac:dyDescent="0.25">
      <c r="P189" s="10" t="s">
        <v>126</v>
      </c>
      <c r="Q189" s="10" t="s">
        <v>127</v>
      </c>
    </row>
    <row r="190" spans="16:17" x14ac:dyDescent="0.25">
      <c r="P190" s="10" t="s">
        <v>130</v>
      </c>
      <c r="Q190" s="10" t="s">
        <v>131</v>
      </c>
    </row>
    <row r="191" spans="16:17" x14ac:dyDescent="0.25">
      <c r="P191" s="10" t="s">
        <v>134</v>
      </c>
      <c r="Q191" s="10" t="s">
        <v>135</v>
      </c>
    </row>
    <row r="192" spans="16:17" x14ac:dyDescent="0.25">
      <c r="P192" s="10" t="s">
        <v>138</v>
      </c>
      <c r="Q192" s="10" t="s">
        <v>139</v>
      </c>
    </row>
    <row r="193" spans="16:17" x14ac:dyDescent="0.25">
      <c r="P193" s="10" t="s">
        <v>142</v>
      </c>
      <c r="Q193" s="10" t="s">
        <v>143</v>
      </c>
    </row>
    <row r="194" spans="16:17" x14ac:dyDescent="0.25">
      <c r="P194" s="10" t="s">
        <v>146</v>
      </c>
      <c r="Q194" s="10" t="s">
        <v>147</v>
      </c>
    </row>
    <row r="195" spans="16:17" x14ac:dyDescent="0.25">
      <c r="P195" s="10" t="s">
        <v>150</v>
      </c>
      <c r="Q195" s="10" t="s">
        <v>151</v>
      </c>
    </row>
    <row r="196" spans="16:17" x14ac:dyDescent="0.25">
      <c r="P196" s="10" t="s">
        <v>154</v>
      </c>
      <c r="Q196" s="10" t="s">
        <v>155</v>
      </c>
    </row>
    <row r="197" spans="16:17" x14ac:dyDescent="0.25">
      <c r="P197" s="10" t="s">
        <v>158</v>
      </c>
      <c r="Q197" s="10" t="s">
        <v>159</v>
      </c>
    </row>
    <row r="198" spans="16:17" x14ac:dyDescent="0.25">
      <c r="P198" s="10" t="s">
        <v>162</v>
      </c>
      <c r="Q198" s="10" t="s">
        <v>163</v>
      </c>
    </row>
    <row r="199" spans="16:17" x14ac:dyDescent="0.25">
      <c r="P199" s="10" t="s">
        <v>166</v>
      </c>
      <c r="Q199" s="10" t="s">
        <v>167</v>
      </c>
    </row>
    <row r="200" spans="16:17" x14ac:dyDescent="0.25">
      <c r="P200" s="10" t="s">
        <v>170</v>
      </c>
      <c r="Q200" s="10" t="s">
        <v>171</v>
      </c>
    </row>
    <row r="201" spans="16:17" x14ac:dyDescent="0.25">
      <c r="P201" s="10" t="s">
        <v>174</v>
      </c>
      <c r="Q201" s="10" t="s">
        <v>175</v>
      </c>
    </row>
    <row r="202" spans="16:17" x14ac:dyDescent="0.25">
      <c r="P202" s="10" t="s">
        <v>179</v>
      </c>
      <c r="Q202" s="10" t="s">
        <v>180</v>
      </c>
    </row>
    <row r="203" spans="16:17" x14ac:dyDescent="0.25">
      <c r="P203" s="10" t="s">
        <v>184</v>
      </c>
      <c r="Q203" s="10" t="s">
        <v>185</v>
      </c>
    </row>
    <row r="204" spans="16:17" x14ac:dyDescent="0.25">
      <c r="P204" s="10" t="s">
        <v>176</v>
      </c>
      <c r="Q204" s="10" t="s">
        <v>189</v>
      </c>
    </row>
    <row r="205" spans="16:17" x14ac:dyDescent="0.25">
      <c r="P205" s="10" t="s">
        <v>181</v>
      </c>
      <c r="Q205" s="10" t="s">
        <v>194</v>
      </c>
    </row>
    <row r="206" spans="16:17" x14ac:dyDescent="0.25">
      <c r="P206" s="10" t="s">
        <v>186</v>
      </c>
      <c r="Q206" s="10" t="s">
        <v>198</v>
      </c>
    </row>
    <row r="207" spans="16:17" x14ac:dyDescent="0.25">
      <c r="P207" s="10" t="s">
        <v>190</v>
      </c>
      <c r="Q207" s="10" t="s">
        <v>202</v>
      </c>
    </row>
    <row r="208" spans="16:17" x14ac:dyDescent="0.25">
      <c r="P208" s="10" t="s">
        <v>195</v>
      </c>
      <c r="Q208" s="10" t="s">
        <v>206</v>
      </c>
    </row>
    <row r="209" spans="16:17" x14ac:dyDescent="0.25">
      <c r="P209" s="10" t="s">
        <v>211</v>
      </c>
      <c r="Q209" s="10" t="s">
        <v>212</v>
      </c>
    </row>
    <row r="210" spans="16:17" x14ac:dyDescent="0.25">
      <c r="P210" s="10" t="s">
        <v>203</v>
      </c>
      <c r="Q210" s="10" t="s">
        <v>216</v>
      </c>
    </row>
    <row r="211" spans="16:17" x14ac:dyDescent="0.25">
      <c r="P211" s="10" t="s">
        <v>207</v>
      </c>
      <c r="Q211" s="10" t="s">
        <v>220</v>
      </c>
    </row>
    <row r="212" spans="16:17" x14ac:dyDescent="0.25">
      <c r="P212" s="10" t="s">
        <v>213</v>
      </c>
      <c r="Q212" s="10" t="s">
        <v>225</v>
      </c>
    </row>
    <row r="213" spans="16:17" x14ac:dyDescent="0.25">
      <c r="P213" s="10" t="s">
        <v>217</v>
      </c>
      <c r="Q213" s="10" t="s">
        <v>229</v>
      </c>
    </row>
    <row r="214" spans="16:17" x14ac:dyDescent="0.25">
      <c r="P214" s="10" t="s">
        <v>221</v>
      </c>
      <c r="Q214" s="10" t="s">
        <v>233</v>
      </c>
    </row>
    <row r="215" spans="16:17" x14ac:dyDescent="0.25">
      <c r="P215" s="10" t="s">
        <v>226</v>
      </c>
      <c r="Q215" s="10" t="s">
        <v>237</v>
      </c>
    </row>
    <row r="216" spans="16:17" x14ac:dyDescent="0.25">
      <c r="P216" s="10" t="s">
        <v>230</v>
      </c>
      <c r="Q216" s="10" t="s">
        <v>241</v>
      </c>
    </row>
    <row r="217" spans="16:17" x14ac:dyDescent="0.25">
      <c r="P217" s="10" t="s">
        <v>234</v>
      </c>
      <c r="Q217" s="10" t="s">
        <v>245</v>
      </c>
    </row>
    <row r="218" spans="16:17" x14ac:dyDescent="0.25">
      <c r="P218" s="10" t="s">
        <v>249</v>
      </c>
      <c r="Q218" s="10" t="s">
        <v>250</v>
      </c>
    </row>
    <row r="219" spans="16:17" x14ac:dyDescent="0.25">
      <c r="P219" s="10" t="s">
        <v>238</v>
      </c>
      <c r="Q219" s="10" t="s">
        <v>254</v>
      </c>
    </row>
    <row r="220" spans="16:17" x14ac:dyDescent="0.25">
      <c r="P220" s="10" t="s">
        <v>242</v>
      </c>
      <c r="Q220" s="10" t="s">
        <v>258</v>
      </c>
    </row>
    <row r="221" spans="16:17" x14ac:dyDescent="0.25">
      <c r="P221" s="10" t="s">
        <v>246</v>
      </c>
      <c r="Q221" s="10" t="s">
        <v>262</v>
      </c>
    </row>
    <row r="222" spans="16:17" x14ac:dyDescent="0.25">
      <c r="P222" s="10" t="s">
        <v>251</v>
      </c>
      <c r="Q222" s="10" t="s">
        <v>266</v>
      </c>
    </row>
    <row r="223" spans="16:17" x14ac:dyDescent="0.25">
      <c r="P223" s="10" t="s">
        <v>255</v>
      </c>
      <c r="Q223" s="10" t="s">
        <v>270</v>
      </c>
    </row>
    <row r="224" spans="16:17" x14ac:dyDescent="0.25">
      <c r="P224" s="10" t="s">
        <v>259</v>
      </c>
      <c r="Q224" s="10" t="s">
        <v>275</v>
      </c>
    </row>
    <row r="225" spans="16:17" x14ac:dyDescent="0.25">
      <c r="P225" s="10" t="s">
        <v>263</v>
      </c>
      <c r="Q225" s="10" t="s">
        <v>279</v>
      </c>
    </row>
    <row r="226" spans="16:17" x14ac:dyDescent="0.25">
      <c r="P226" s="10" t="s">
        <v>267</v>
      </c>
      <c r="Q226" s="10" t="s">
        <v>283</v>
      </c>
    </row>
    <row r="227" spans="16:17" x14ac:dyDescent="0.25">
      <c r="P227" s="10" t="s">
        <v>271</v>
      </c>
      <c r="Q227" s="10" t="s">
        <v>287</v>
      </c>
    </row>
    <row r="228" spans="16:17" x14ac:dyDescent="0.25">
      <c r="P228" s="10" t="s">
        <v>276</v>
      </c>
      <c r="Q228" s="10" t="s">
        <v>292</v>
      </c>
    </row>
    <row r="229" spans="16:17" x14ac:dyDescent="0.25">
      <c r="P229" s="10" t="s">
        <v>280</v>
      </c>
      <c r="Q229" s="10" t="s">
        <v>296</v>
      </c>
    </row>
    <row r="230" spans="16:17" x14ac:dyDescent="0.25">
      <c r="P230" s="10" t="s">
        <v>284</v>
      </c>
      <c r="Q230" s="10" t="s">
        <v>300</v>
      </c>
    </row>
    <row r="231" spans="16:17" x14ac:dyDescent="0.25">
      <c r="P231" s="10" t="s">
        <v>288</v>
      </c>
      <c r="Q231" s="10" t="s">
        <v>304</v>
      </c>
    </row>
    <row r="232" spans="16:17" x14ac:dyDescent="0.25">
      <c r="P232" s="10" t="s">
        <v>293</v>
      </c>
      <c r="Q232" s="10" t="s">
        <v>308</v>
      </c>
    </row>
    <row r="233" spans="16:17" x14ac:dyDescent="0.25">
      <c r="P233" s="10" t="s">
        <v>297</v>
      </c>
      <c r="Q233" s="10" t="s">
        <v>312</v>
      </c>
    </row>
    <row r="234" spans="16:17" x14ac:dyDescent="0.25">
      <c r="P234" s="10" t="s">
        <v>301</v>
      </c>
      <c r="Q234" s="10" t="s">
        <v>316</v>
      </c>
    </row>
    <row r="235" spans="16:17" x14ac:dyDescent="0.25">
      <c r="P235" s="10" t="s">
        <v>305</v>
      </c>
      <c r="Q235" s="10" t="s">
        <v>320</v>
      </c>
    </row>
    <row r="236" spans="16:17" x14ac:dyDescent="0.25">
      <c r="P236" s="10" t="s">
        <v>309</v>
      </c>
      <c r="Q236" s="10" t="s">
        <v>324</v>
      </c>
    </row>
    <row r="237" spans="16:17" x14ac:dyDescent="0.25">
      <c r="P237" s="10" t="s">
        <v>313</v>
      </c>
      <c r="Q237" s="10" t="s">
        <v>328</v>
      </c>
    </row>
    <row r="238" spans="16:17" x14ac:dyDescent="0.25">
      <c r="P238" s="10" t="s">
        <v>317</v>
      </c>
      <c r="Q238" s="10" t="s">
        <v>332</v>
      </c>
    </row>
    <row r="239" spans="16:17" x14ac:dyDescent="0.25">
      <c r="P239" s="10" t="s">
        <v>321</v>
      </c>
      <c r="Q239" s="10" t="s">
        <v>336</v>
      </c>
    </row>
    <row r="240" spans="16:17" x14ac:dyDescent="0.25">
      <c r="P240" s="10" t="s">
        <v>325</v>
      </c>
      <c r="Q240" s="10" t="s">
        <v>340</v>
      </c>
    </row>
    <row r="241" spans="16:17" x14ac:dyDescent="0.25">
      <c r="P241" s="10" t="s">
        <v>329</v>
      </c>
      <c r="Q241" s="10" t="s">
        <v>344</v>
      </c>
    </row>
    <row r="242" spans="16:17" x14ac:dyDescent="0.25">
      <c r="P242" s="10" t="s">
        <v>333</v>
      </c>
      <c r="Q242" s="10" t="s">
        <v>348</v>
      </c>
    </row>
    <row r="243" spans="16:17" x14ac:dyDescent="0.25">
      <c r="P243" s="10" t="s">
        <v>337</v>
      </c>
      <c r="Q243" s="10" t="s">
        <v>352</v>
      </c>
    </row>
    <row r="244" spans="16:17" x14ac:dyDescent="0.25">
      <c r="P244" s="10" t="s">
        <v>341</v>
      </c>
      <c r="Q244" s="10" t="s">
        <v>356</v>
      </c>
    </row>
    <row r="245" spans="16:17" x14ac:dyDescent="0.25">
      <c r="P245" s="10" t="s">
        <v>345</v>
      </c>
      <c r="Q245" s="10" t="s">
        <v>360</v>
      </c>
    </row>
    <row r="246" spans="16:17" x14ac:dyDescent="0.25">
      <c r="P246" s="10" t="s">
        <v>349</v>
      </c>
      <c r="Q246" s="10" t="s">
        <v>364</v>
      </c>
    </row>
    <row r="247" spans="16:17" x14ac:dyDescent="0.25">
      <c r="P247" s="10" t="s">
        <v>353</v>
      </c>
      <c r="Q247" s="10" t="s">
        <v>368</v>
      </c>
    </row>
    <row r="248" spans="16:17" x14ac:dyDescent="0.25">
      <c r="P248" s="10" t="s">
        <v>357</v>
      </c>
      <c r="Q248" s="10" t="s">
        <v>372</v>
      </c>
    </row>
    <row r="249" spans="16:17" x14ac:dyDescent="0.25">
      <c r="P249" s="10" t="s">
        <v>361</v>
      </c>
      <c r="Q249" s="10" t="s">
        <v>376</v>
      </c>
    </row>
    <row r="250" spans="16:17" x14ac:dyDescent="0.25">
      <c r="P250" s="10" t="s">
        <v>365</v>
      </c>
      <c r="Q250" s="10" t="s">
        <v>381</v>
      </c>
    </row>
    <row r="251" spans="16:17" x14ac:dyDescent="0.25">
      <c r="P251" s="10" t="s">
        <v>369</v>
      </c>
      <c r="Q251" s="10" t="s">
        <v>385</v>
      </c>
    </row>
    <row r="252" spans="16:17" x14ac:dyDescent="0.25">
      <c r="P252" s="10" t="s">
        <v>373</v>
      </c>
      <c r="Q252" s="10" t="s">
        <v>389</v>
      </c>
    </row>
    <row r="253" spans="16:17" x14ac:dyDescent="0.25">
      <c r="P253" s="10" t="s">
        <v>377</v>
      </c>
      <c r="Q253" s="10" t="s">
        <v>393</v>
      </c>
    </row>
    <row r="254" spans="16:17" x14ac:dyDescent="0.25">
      <c r="P254" s="10" t="s">
        <v>382</v>
      </c>
      <c r="Q254" s="10" t="s">
        <v>397</v>
      </c>
    </row>
    <row r="255" spans="16:17" x14ac:dyDescent="0.25">
      <c r="P255" s="10" t="s">
        <v>386</v>
      </c>
      <c r="Q255" s="10" t="s">
        <v>401</v>
      </c>
    </row>
    <row r="256" spans="16:17" x14ac:dyDescent="0.25">
      <c r="P256" s="10" t="s">
        <v>390</v>
      </c>
      <c r="Q256" s="10" t="s">
        <v>405</v>
      </c>
    </row>
    <row r="257" spans="16:17" x14ac:dyDescent="0.25">
      <c r="P257" s="10" t="s">
        <v>394</v>
      </c>
      <c r="Q257" s="10" t="s">
        <v>410</v>
      </c>
    </row>
    <row r="258" spans="16:17" x14ac:dyDescent="0.25">
      <c r="P258" s="10" t="s">
        <v>398</v>
      </c>
      <c r="Q258" s="10" t="s">
        <v>414</v>
      </c>
    </row>
    <row r="259" spans="16:17" x14ac:dyDescent="0.25">
      <c r="P259" s="10" t="s">
        <v>402</v>
      </c>
      <c r="Q259" s="10" t="s">
        <v>418</v>
      </c>
    </row>
    <row r="260" spans="16:17" x14ac:dyDescent="0.25">
      <c r="P260" s="10" t="s">
        <v>406</v>
      </c>
      <c r="Q260" s="10" t="s">
        <v>422</v>
      </c>
    </row>
    <row r="261" spans="16:17" x14ac:dyDescent="0.25">
      <c r="P261" s="10" t="s">
        <v>411</v>
      </c>
      <c r="Q261" s="10" t="s">
        <v>426</v>
      </c>
    </row>
    <row r="262" spans="16:17" x14ac:dyDescent="0.25">
      <c r="P262" s="10" t="s">
        <v>415</v>
      </c>
      <c r="Q262" s="10" t="s">
        <v>430</v>
      </c>
    </row>
    <row r="263" spans="16:17" x14ac:dyDescent="0.25">
      <c r="P263" s="10" t="s">
        <v>419</v>
      </c>
      <c r="Q263" s="10" t="s">
        <v>435</v>
      </c>
    </row>
    <row r="264" spans="16:17" x14ac:dyDescent="0.25">
      <c r="P264" s="10" t="s">
        <v>423</v>
      </c>
      <c r="Q264" s="10" t="s">
        <v>439</v>
      </c>
    </row>
    <row r="265" spans="16:17" x14ac:dyDescent="0.25">
      <c r="P265" s="10" t="s">
        <v>427</v>
      </c>
      <c r="Q265" s="10" t="s">
        <v>443</v>
      </c>
    </row>
    <row r="266" spans="16:17" x14ac:dyDescent="0.25">
      <c r="P266" s="10" t="s">
        <v>431</v>
      </c>
      <c r="Q266" s="10" t="s">
        <v>448</v>
      </c>
    </row>
    <row r="267" spans="16:17" x14ac:dyDescent="0.25">
      <c r="P267" s="10" t="s">
        <v>436</v>
      </c>
      <c r="Q267" s="10" t="s">
        <v>453</v>
      </c>
    </row>
    <row r="268" spans="16:17" x14ac:dyDescent="0.25">
      <c r="P268" s="10" t="s">
        <v>440</v>
      </c>
      <c r="Q268" s="10" t="s">
        <v>457</v>
      </c>
    </row>
    <row r="269" spans="16:17" x14ac:dyDescent="0.25">
      <c r="P269" s="10" t="s">
        <v>444</v>
      </c>
      <c r="Q269" s="10" t="s">
        <v>461</v>
      </c>
    </row>
    <row r="270" spans="16:17" x14ac:dyDescent="0.25">
      <c r="P270" s="10" t="s">
        <v>449</v>
      </c>
      <c r="Q270" s="10" t="s">
        <v>466</v>
      </c>
    </row>
    <row r="271" spans="16:17" x14ac:dyDescent="0.25">
      <c r="P271" s="10" t="s">
        <v>454</v>
      </c>
      <c r="Q271" s="10" t="s">
        <v>470</v>
      </c>
    </row>
    <row r="272" spans="16:17" x14ac:dyDescent="0.25">
      <c r="P272" s="10" t="s">
        <v>458</v>
      </c>
      <c r="Q272" s="10" t="s">
        <v>474</v>
      </c>
    </row>
    <row r="273" spans="16:17" x14ac:dyDescent="0.25">
      <c r="P273" s="10" t="s">
        <v>462</v>
      </c>
      <c r="Q273" s="10" t="s">
        <v>478</v>
      </c>
    </row>
    <row r="274" spans="16:17" x14ac:dyDescent="0.25">
      <c r="P274" s="10" t="s">
        <v>467</v>
      </c>
      <c r="Q274" s="10" t="s">
        <v>482</v>
      </c>
    </row>
    <row r="275" spans="16:17" x14ac:dyDescent="0.25">
      <c r="P275" s="10" t="s">
        <v>486</v>
      </c>
      <c r="Q275" s="10" t="s">
        <v>487</v>
      </c>
    </row>
    <row r="276" spans="16:17" x14ac:dyDescent="0.25">
      <c r="P276" s="10" t="s">
        <v>475</v>
      </c>
      <c r="Q276" s="10" t="s">
        <v>491</v>
      </c>
    </row>
    <row r="277" spans="16:17" x14ac:dyDescent="0.25">
      <c r="P277" s="10" t="s">
        <v>479</v>
      </c>
      <c r="Q277" s="10" t="s">
        <v>495</v>
      </c>
    </row>
    <row r="278" spans="16:17" x14ac:dyDescent="0.25">
      <c r="P278" s="10" t="s">
        <v>483</v>
      </c>
      <c r="Q278" s="10" t="s">
        <v>499</v>
      </c>
    </row>
    <row r="279" spans="16:17" x14ac:dyDescent="0.25">
      <c r="P279" s="10" t="s">
        <v>488</v>
      </c>
      <c r="Q279" s="10" t="s">
        <v>503</v>
      </c>
    </row>
    <row r="280" spans="16:17" x14ac:dyDescent="0.25">
      <c r="P280" s="10" t="s">
        <v>492</v>
      </c>
      <c r="Q280" s="10" t="s">
        <v>507</v>
      </c>
    </row>
    <row r="281" spans="16:17" x14ac:dyDescent="0.25">
      <c r="P281" s="10" t="s">
        <v>496</v>
      </c>
      <c r="Q281" s="10" t="s">
        <v>511</v>
      </c>
    </row>
    <row r="282" spans="16:17" x14ac:dyDescent="0.25">
      <c r="P282" s="10" t="s">
        <v>500</v>
      </c>
      <c r="Q282" s="10" t="s">
        <v>515</v>
      </c>
    </row>
    <row r="283" spans="16:17" x14ac:dyDescent="0.25">
      <c r="P283" s="10" t="s">
        <v>504</v>
      </c>
      <c r="Q283" s="10" t="s">
        <v>519</v>
      </c>
    </row>
    <row r="284" spans="16:17" x14ac:dyDescent="0.25">
      <c r="P284" s="10" t="s">
        <v>508</v>
      </c>
      <c r="Q284" s="10" t="s">
        <v>523</v>
      </c>
    </row>
    <row r="285" spans="16:17" x14ac:dyDescent="0.25">
      <c r="P285" s="10" t="s">
        <v>512</v>
      </c>
      <c r="Q285" s="10" t="s">
        <v>527</v>
      </c>
    </row>
    <row r="286" spans="16:17" x14ac:dyDescent="0.25">
      <c r="P286" s="10" t="s">
        <v>516</v>
      </c>
      <c r="Q286" s="10" t="s">
        <v>531</v>
      </c>
    </row>
    <row r="287" spans="16:17" x14ac:dyDescent="0.25">
      <c r="P287" s="10" t="s">
        <v>520</v>
      </c>
      <c r="Q287" s="10" t="s">
        <v>535</v>
      </c>
    </row>
    <row r="288" spans="16:17" x14ac:dyDescent="0.25">
      <c r="P288" s="10" t="s">
        <v>524</v>
      </c>
      <c r="Q288" s="10" t="s">
        <v>539</v>
      </c>
    </row>
    <row r="289" spans="16:17" x14ac:dyDescent="0.25">
      <c r="P289" s="10" t="s">
        <v>528</v>
      </c>
      <c r="Q289" s="10" t="s">
        <v>543</v>
      </c>
    </row>
    <row r="290" spans="16:17" x14ac:dyDescent="0.25">
      <c r="P290" s="10" t="s">
        <v>532</v>
      </c>
      <c r="Q290" s="10" t="s">
        <v>547</v>
      </c>
    </row>
    <row r="291" spans="16:17" x14ac:dyDescent="0.25">
      <c r="P291" s="10" t="s">
        <v>536</v>
      </c>
      <c r="Q291" s="10" t="s">
        <v>551</v>
      </c>
    </row>
    <row r="292" spans="16:17" x14ac:dyDescent="0.25">
      <c r="P292" s="10" t="s">
        <v>540</v>
      </c>
      <c r="Q292" s="10" t="s">
        <v>555</v>
      </c>
    </row>
    <row r="293" spans="16:17" x14ac:dyDescent="0.25">
      <c r="P293" s="10" t="s">
        <v>544</v>
      </c>
      <c r="Q293" s="10" t="s">
        <v>559</v>
      </c>
    </row>
    <row r="294" spans="16:17" x14ac:dyDescent="0.25">
      <c r="P294" s="10" t="s">
        <v>548</v>
      </c>
      <c r="Q294" s="10" t="s">
        <v>563</v>
      </c>
    </row>
    <row r="295" spans="16:17" x14ac:dyDescent="0.25">
      <c r="P295" s="10" t="s">
        <v>552</v>
      </c>
      <c r="Q295" s="10" t="s">
        <v>567</v>
      </c>
    </row>
    <row r="296" spans="16:17" x14ac:dyDescent="0.25">
      <c r="P296" s="10" t="s">
        <v>556</v>
      </c>
      <c r="Q296" s="10" t="s">
        <v>571</v>
      </c>
    </row>
    <row r="297" spans="16:17" x14ac:dyDescent="0.25">
      <c r="P297" s="10" t="s">
        <v>560</v>
      </c>
      <c r="Q297" s="10" t="s">
        <v>575</v>
      </c>
    </row>
    <row r="298" spans="16:17" x14ac:dyDescent="0.25">
      <c r="P298" s="10" t="s">
        <v>564</v>
      </c>
      <c r="Q298" s="10" t="s">
        <v>579</v>
      </c>
    </row>
    <row r="299" spans="16:17" x14ac:dyDescent="0.25">
      <c r="P299" s="10" t="s">
        <v>568</v>
      </c>
      <c r="Q299" s="10" t="s">
        <v>583</v>
      </c>
    </row>
    <row r="300" spans="16:17" x14ac:dyDescent="0.25">
      <c r="P300" s="10" t="s">
        <v>572</v>
      </c>
      <c r="Q300" s="10" t="s">
        <v>587</v>
      </c>
    </row>
    <row r="301" spans="16:17" x14ac:dyDescent="0.25">
      <c r="P301" s="10" t="s">
        <v>576</v>
      </c>
      <c r="Q301" s="10" t="s">
        <v>591</v>
      </c>
    </row>
    <row r="302" spans="16:17" x14ac:dyDescent="0.25">
      <c r="P302" s="10" t="s">
        <v>580</v>
      </c>
      <c r="Q302" s="10" t="s">
        <v>595</v>
      </c>
    </row>
    <row r="303" spans="16:17" x14ac:dyDescent="0.25">
      <c r="P303" s="10" t="s">
        <v>584</v>
      </c>
      <c r="Q303" s="10" t="s">
        <v>599</v>
      </c>
    </row>
    <row r="304" spans="16:17" x14ac:dyDescent="0.25">
      <c r="P304" s="10" t="s">
        <v>588</v>
      </c>
      <c r="Q304" s="10" t="s">
        <v>601</v>
      </c>
    </row>
    <row r="305" spans="16:17" x14ac:dyDescent="0.25">
      <c r="P305" s="10" t="s">
        <v>592</v>
      </c>
      <c r="Q305" s="10" t="s">
        <v>603</v>
      </c>
    </row>
    <row r="306" spans="16:17" x14ac:dyDescent="0.25">
      <c r="P306" s="10" t="s">
        <v>596</v>
      </c>
      <c r="Q306" s="10" t="s">
        <v>605</v>
      </c>
    </row>
    <row r="307" spans="16:17" x14ac:dyDescent="0.25">
      <c r="P307" s="11" t="s">
        <v>3</v>
      </c>
      <c r="Q307" s="11" t="s">
        <v>6</v>
      </c>
    </row>
    <row r="308" spans="16:17" x14ac:dyDescent="0.25">
      <c r="P308" s="11" t="s">
        <v>7</v>
      </c>
      <c r="Q308" s="11" t="s">
        <v>10</v>
      </c>
    </row>
    <row r="309" spans="16:17" x14ac:dyDescent="0.25">
      <c r="P309" s="11" t="s">
        <v>11</v>
      </c>
      <c r="Q309" s="11" t="s">
        <v>14</v>
      </c>
    </row>
    <row r="310" spans="16:17" x14ac:dyDescent="0.25">
      <c r="P310" s="11" t="s">
        <v>15</v>
      </c>
      <c r="Q310" s="11" t="s">
        <v>18</v>
      </c>
    </row>
    <row r="311" spans="16:17" x14ac:dyDescent="0.25">
      <c r="P311" s="11" t="s">
        <v>19</v>
      </c>
      <c r="Q311" s="11" t="s">
        <v>22</v>
      </c>
    </row>
    <row r="312" spans="16:17" x14ac:dyDescent="0.25">
      <c r="P312" s="11" t="s">
        <v>23</v>
      </c>
      <c r="Q312" s="11" t="s">
        <v>26</v>
      </c>
    </row>
    <row r="313" spans="16:17" x14ac:dyDescent="0.25">
      <c r="P313" s="11" t="s">
        <v>27</v>
      </c>
      <c r="Q313" s="11" t="s">
        <v>30</v>
      </c>
    </row>
    <row r="314" spans="16:17" x14ac:dyDescent="0.25">
      <c r="P314" s="11" t="s">
        <v>31</v>
      </c>
      <c r="Q314" s="11" t="s">
        <v>34</v>
      </c>
    </row>
    <row r="315" spans="16:17" x14ac:dyDescent="0.25">
      <c r="P315" s="11" t="s">
        <v>35</v>
      </c>
      <c r="Q315" s="11" t="s">
        <v>38</v>
      </c>
    </row>
    <row r="316" spans="16:17" x14ac:dyDescent="0.25">
      <c r="P316" s="11" t="s">
        <v>39</v>
      </c>
      <c r="Q316" s="11" t="s">
        <v>42</v>
      </c>
    </row>
    <row r="317" spans="16:17" x14ac:dyDescent="0.25">
      <c r="P317" s="11" t="s">
        <v>43</v>
      </c>
      <c r="Q317" s="11" t="s">
        <v>46</v>
      </c>
    </row>
    <row r="318" spans="16:17" x14ac:dyDescent="0.25">
      <c r="P318" s="11" t="s">
        <v>47</v>
      </c>
      <c r="Q318" s="11" t="s">
        <v>50</v>
      </c>
    </row>
    <row r="319" spans="16:17" x14ac:dyDescent="0.25">
      <c r="P319" s="11" t="s">
        <v>53</v>
      </c>
      <c r="Q319" s="11" t="s">
        <v>55</v>
      </c>
    </row>
    <row r="320" spans="16:17" x14ac:dyDescent="0.25">
      <c r="P320" s="11" t="s">
        <v>57</v>
      </c>
      <c r="Q320" s="11" t="s">
        <v>59</v>
      </c>
    </row>
    <row r="321" spans="16:17" x14ac:dyDescent="0.25">
      <c r="P321" s="11" t="s">
        <v>61</v>
      </c>
      <c r="Q321" s="11" t="s">
        <v>63</v>
      </c>
    </row>
    <row r="322" spans="16:17" x14ac:dyDescent="0.25">
      <c r="P322" s="11" t="s">
        <v>65</v>
      </c>
      <c r="Q322" s="11" t="s">
        <v>67</v>
      </c>
    </row>
    <row r="323" spans="16:17" x14ac:dyDescent="0.25">
      <c r="P323" s="11" t="s">
        <v>70</v>
      </c>
      <c r="Q323" s="11" t="s">
        <v>72</v>
      </c>
    </row>
    <row r="324" spans="16:17" x14ac:dyDescent="0.25">
      <c r="P324" s="11" t="s">
        <v>74</v>
      </c>
      <c r="Q324" s="11" t="s">
        <v>76</v>
      </c>
    </row>
    <row r="325" spans="16:17" x14ac:dyDescent="0.25">
      <c r="P325" s="11" t="s">
        <v>78</v>
      </c>
      <c r="Q325" s="11" t="s">
        <v>80</v>
      </c>
    </row>
    <row r="326" spans="16:17" x14ac:dyDescent="0.25">
      <c r="P326" s="11" t="s">
        <v>82</v>
      </c>
      <c r="Q326" s="11" t="s">
        <v>84</v>
      </c>
    </row>
    <row r="327" spans="16:17" x14ac:dyDescent="0.25">
      <c r="P327" s="11" t="s">
        <v>86</v>
      </c>
      <c r="Q327" s="11" t="s">
        <v>88</v>
      </c>
    </row>
    <row r="328" spans="16:17" x14ac:dyDescent="0.25">
      <c r="P328" s="11" t="s">
        <v>90</v>
      </c>
      <c r="Q328" s="11" t="s">
        <v>92</v>
      </c>
    </row>
    <row r="329" spans="16:17" x14ac:dyDescent="0.25">
      <c r="P329" s="11" t="s">
        <v>94</v>
      </c>
      <c r="Q329" s="11" t="s">
        <v>96</v>
      </c>
    </row>
    <row r="330" spans="16:17" x14ac:dyDescent="0.25">
      <c r="P330" s="11" t="s">
        <v>98</v>
      </c>
      <c r="Q330" s="11" t="s">
        <v>100</v>
      </c>
    </row>
    <row r="331" spans="16:17" x14ac:dyDescent="0.25">
      <c r="P331" s="11" t="s">
        <v>102</v>
      </c>
      <c r="Q331" s="11" t="s">
        <v>104</v>
      </c>
    </row>
    <row r="332" spans="16:17" x14ac:dyDescent="0.25">
      <c r="P332" s="11" t="s">
        <v>106</v>
      </c>
      <c r="Q332" s="11" t="s">
        <v>108</v>
      </c>
    </row>
    <row r="333" spans="16:17" x14ac:dyDescent="0.25">
      <c r="P333" s="11" t="s">
        <v>110</v>
      </c>
      <c r="Q333" s="11" t="s">
        <v>112</v>
      </c>
    </row>
    <row r="334" spans="16:17" x14ac:dyDescent="0.25">
      <c r="P334" s="11" t="s">
        <v>114</v>
      </c>
      <c r="Q334" s="11" t="s">
        <v>116</v>
      </c>
    </row>
    <row r="335" spans="16:17" x14ac:dyDescent="0.25">
      <c r="P335" s="11" t="s">
        <v>118</v>
      </c>
      <c r="Q335" s="11" t="s">
        <v>120</v>
      </c>
    </row>
    <row r="336" spans="16:17" x14ac:dyDescent="0.25">
      <c r="P336" s="11" t="s">
        <v>122</v>
      </c>
      <c r="Q336" s="11" t="s">
        <v>124</v>
      </c>
    </row>
    <row r="337" spans="16:17" x14ac:dyDescent="0.25">
      <c r="P337" s="11" t="s">
        <v>126</v>
      </c>
      <c r="Q337" s="11" t="s">
        <v>128</v>
      </c>
    </row>
    <row r="338" spans="16:17" x14ac:dyDescent="0.25">
      <c r="P338" s="11" t="s">
        <v>130</v>
      </c>
      <c r="Q338" s="11" t="s">
        <v>132</v>
      </c>
    </row>
    <row r="339" spans="16:17" x14ac:dyDescent="0.25">
      <c r="P339" s="11" t="s">
        <v>134</v>
      </c>
      <c r="Q339" s="11" t="s">
        <v>136</v>
      </c>
    </row>
    <row r="340" spans="16:17" x14ac:dyDescent="0.25">
      <c r="P340" s="11" t="s">
        <v>138</v>
      </c>
      <c r="Q340" s="11" t="s">
        <v>140</v>
      </c>
    </row>
    <row r="341" spans="16:17" x14ac:dyDescent="0.25">
      <c r="P341" s="11" t="s">
        <v>142</v>
      </c>
      <c r="Q341" s="11" t="s">
        <v>144</v>
      </c>
    </row>
    <row r="342" spans="16:17" x14ac:dyDescent="0.25">
      <c r="P342" s="11" t="s">
        <v>146</v>
      </c>
      <c r="Q342" s="11" t="s">
        <v>148</v>
      </c>
    </row>
    <row r="343" spans="16:17" x14ac:dyDescent="0.25">
      <c r="P343" s="11" t="s">
        <v>150</v>
      </c>
      <c r="Q343" s="11" t="s">
        <v>152</v>
      </c>
    </row>
    <row r="344" spans="16:17" x14ac:dyDescent="0.25">
      <c r="P344" s="11" t="s">
        <v>154</v>
      </c>
      <c r="Q344" s="11" t="s">
        <v>156</v>
      </c>
    </row>
    <row r="345" spans="16:17" x14ac:dyDescent="0.25">
      <c r="P345" s="11" t="s">
        <v>158</v>
      </c>
      <c r="Q345" s="11" t="s">
        <v>160</v>
      </c>
    </row>
    <row r="346" spans="16:17" x14ac:dyDescent="0.25">
      <c r="P346" s="11" t="s">
        <v>162</v>
      </c>
      <c r="Q346" s="11" t="s">
        <v>164</v>
      </c>
    </row>
    <row r="347" spans="16:17" x14ac:dyDescent="0.25">
      <c r="P347" s="11" t="s">
        <v>166</v>
      </c>
      <c r="Q347" s="11" t="s">
        <v>168</v>
      </c>
    </row>
    <row r="348" spans="16:17" x14ac:dyDescent="0.25">
      <c r="P348" s="11" t="s">
        <v>170</v>
      </c>
      <c r="Q348" s="11" t="s">
        <v>172</v>
      </c>
    </row>
    <row r="349" spans="16:17" x14ac:dyDescent="0.25">
      <c r="P349" s="11" t="s">
        <v>176</v>
      </c>
      <c r="Q349" s="11" t="s">
        <v>177</v>
      </c>
    </row>
    <row r="350" spans="16:17" x14ac:dyDescent="0.25">
      <c r="P350" s="11" t="s">
        <v>181</v>
      </c>
      <c r="Q350" s="11" t="s">
        <v>182</v>
      </c>
    </row>
    <row r="351" spans="16:17" x14ac:dyDescent="0.25">
      <c r="P351" s="11" t="s">
        <v>186</v>
      </c>
      <c r="Q351" s="11" t="s">
        <v>187</v>
      </c>
    </row>
    <row r="352" spans="16:17" x14ac:dyDescent="0.25">
      <c r="P352" s="11" t="s">
        <v>190</v>
      </c>
      <c r="Q352" s="11" t="s">
        <v>191</v>
      </c>
    </row>
    <row r="353" spans="16:17" x14ac:dyDescent="0.25">
      <c r="P353" s="11" t="s">
        <v>195</v>
      </c>
      <c r="Q353" s="11" t="s">
        <v>196</v>
      </c>
    </row>
    <row r="354" spans="16:17" x14ac:dyDescent="0.25">
      <c r="P354" s="11" t="s">
        <v>199</v>
      </c>
      <c r="Q354" s="11" t="s">
        <v>200</v>
      </c>
    </row>
    <row r="355" spans="16:17" x14ac:dyDescent="0.25">
      <c r="P355" s="11" t="s">
        <v>203</v>
      </c>
      <c r="Q355" s="11" t="s">
        <v>204</v>
      </c>
    </row>
    <row r="356" spans="16:17" x14ac:dyDescent="0.25">
      <c r="P356" s="11" t="s">
        <v>207</v>
      </c>
      <c r="Q356" s="11" t="s">
        <v>208</v>
      </c>
    </row>
    <row r="357" spans="16:17" x14ac:dyDescent="0.25">
      <c r="P357" s="11" t="s">
        <v>213</v>
      </c>
      <c r="Q357" s="11" t="s">
        <v>214</v>
      </c>
    </row>
    <row r="358" spans="16:17" x14ac:dyDescent="0.25">
      <c r="P358" s="11" t="s">
        <v>217</v>
      </c>
      <c r="Q358" s="11" t="s">
        <v>218</v>
      </c>
    </row>
    <row r="359" spans="16:17" x14ac:dyDescent="0.25">
      <c r="P359" s="11" t="s">
        <v>221</v>
      </c>
      <c r="Q359" s="11" t="s">
        <v>222</v>
      </c>
    </row>
    <row r="360" spans="16:17" x14ac:dyDescent="0.25">
      <c r="P360" s="11" t="s">
        <v>226</v>
      </c>
      <c r="Q360" s="11" t="s">
        <v>227</v>
      </c>
    </row>
    <row r="361" spans="16:17" x14ac:dyDescent="0.25">
      <c r="P361" s="11" t="s">
        <v>230</v>
      </c>
      <c r="Q361" s="11" t="s">
        <v>231</v>
      </c>
    </row>
    <row r="362" spans="16:17" x14ac:dyDescent="0.25">
      <c r="P362" s="11" t="s">
        <v>234</v>
      </c>
      <c r="Q362" s="11" t="s">
        <v>235</v>
      </c>
    </row>
    <row r="363" spans="16:17" x14ac:dyDescent="0.25">
      <c r="P363" s="11" t="s">
        <v>238</v>
      </c>
      <c r="Q363" s="11" t="s">
        <v>239</v>
      </c>
    </row>
    <row r="364" spans="16:17" x14ac:dyDescent="0.25">
      <c r="P364" s="11" t="s">
        <v>242</v>
      </c>
      <c r="Q364" s="11" t="s">
        <v>243</v>
      </c>
    </row>
    <row r="365" spans="16:17" x14ac:dyDescent="0.25">
      <c r="P365" s="11" t="s">
        <v>246</v>
      </c>
      <c r="Q365" s="11" t="s">
        <v>247</v>
      </c>
    </row>
    <row r="366" spans="16:17" x14ac:dyDescent="0.25">
      <c r="P366" s="11" t="s">
        <v>251</v>
      </c>
      <c r="Q366" s="11" t="s">
        <v>252</v>
      </c>
    </row>
    <row r="367" spans="16:17" x14ac:dyDescent="0.25">
      <c r="P367" s="11" t="s">
        <v>255</v>
      </c>
      <c r="Q367" s="11" t="s">
        <v>256</v>
      </c>
    </row>
    <row r="368" spans="16:17" x14ac:dyDescent="0.25">
      <c r="P368" s="11" t="s">
        <v>259</v>
      </c>
      <c r="Q368" s="11" t="s">
        <v>260</v>
      </c>
    </row>
    <row r="369" spans="16:17" x14ac:dyDescent="0.25">
      <c r="P369" s="11" t="s">
        <v>263</v>
      </c>
      <c r="Q369" s="11" t="s">
        <v>264</v>
      </c>
    </row>
    <row r="370" spans="16:17" x14ac:dyDescent="0.25">
      <c r="P370" s="11" t="s">
        <v>267</v>
      </c>
      <c r="Q370" s="11" t="s">
        <v>268</v>
      </c>
    </row>
    <row r="371" spans="16:17" x14ac:dyDescent="0.25">
      <c r="P371" s="11" t="s">
        <v>271</v>
      </c>
      <c r="Q371" s="11" t="s">
        <v>272</v>
      </c>
    </row>
    <row r="372" spans="16:17" x14ac:dyDescent="0.25">
      <c r="P372" s="11" t="s">
        <v>276</v>
      </c>
      <c r="Q372" s="11" t="s">
        <v>277</v>
      </c>
    </row>
    <row r="373" spans="16:17" x14ac:dyDescent="0.25">
      <c r="P373" s="11" t="s">
        <v>280</v>
      </c>
      <c r="Q373" s="11" t="s">
        <v>281</v>
      </c>
    </row>
    <row r="374" spans="16:17" x14ac:dyDescent="0.25">
      <c r="P374" s="11" t="s">
        <v>284</v>
      </c>
      <c r="Q374" s="11" t="s">
        <v>285</v>
      </c>
    </row>
    <row r="375" spans="16:17" x14ac:dyDescent="0.25">
      <c r="P375" s="11" t="s">
        <v>288</v>
      </c>
      <c r="Q375" s="11" t="s">
        <v>289</v>
      </c>
    </row>
    <row r="376" spans="16:17" x14ac:dyDescent="0.25">
      <c r="P376" s="11" t="s">
        <v>293</v>
      </c>
      <c r="Q376" s="11" t="s">
        <v>294</v>
      </c>
    </row>
    <row r="377" spans="16:17" x14ac:dyDescent="0.25">
      <c r="P377" s="11" t="s">
        <v>297</v>
      </c>
      <c r="Q377" s="11" t="s">
        <v>298</v>
      </c>
    </row>
    <row r="378" spans="16:17" x14ac:dyDescent="0.25">
      <c r="P378" s="11" t="s">
        <v>301</v>
      </c>
      <c r="Q378" s="11" t="s">
        <v>302</v>
      </c>
    </row>
    <row r="379" spans="16:17" x14ac:dyDescent="0.25">
      <c r="P379" s="11" t="s">
        <v>305</v>
      </c>
      <c r="Q379" s="11" t="s">
        <v>306</v>
      </c>
    </row>
    <row r="380" spans="16:17" x14ac:dyDescent="0.25">
      <c r="P380" s="11" t="s">
        <v>309</v>
      </c>
      <c r="Q380" s="11" t="s">
        <v>310</v>
      </c>
    </row>
    <row r="381" spans="16:17" x14ac:dyDescent="0.25">
      <c r="P381" s="11" t="s">
        <v>313</v>
      </c>
      <c r="Q381" s="11" t="s">
        <v>314</v>
      </c>
    </row>
    <row r="382" spans="16:17" x14ac:dyDescent="0.25">
      <c r="P382" s="11" t="s">
        <v>317</v>
      </c>
      <c r="Q382" s="11" t="s">
        <v>318</v>
      </c>
    </row>
    <row r="383" spans="16:17" x14ac:dyDescent="0.25">
      <c r="P383" s="11" t="s">
        <v>321</v>
      </c>
      <c r="Q383" s="11" t="s">
        <v>322</v>
      </c>
    </row>
    <row r="384" spans="16:17" x14ac:dyDescent="0.25">
      <c r="P384" s="11" t="s">
        <v>325</v>
      </c>
      <c r="Q384" s="11" t="s">
        <v>326</v>
      </c>
    </row>
    <row r="385" spans="16:17" x14ac:dyDescent="0.25">
      <c r="P385" s="11" t="s">
        <v>329</v>
      </c>
      <c r="Q385" s="11" t="s">
        <v>330</v>
      </c>
    </row>
    <row r="386" spans="16:17" x14ac:dyDescent="0.25">
      <c r="P386" s="11" t="s">
        <v>333</v>
      </c>
      <c r="Q386" s="11" t="s">
        <v>334</v>
      </c>
    </row>
    <row r="387" spans="16:17" x14ac:dyDescent="0.25">
      <c r="P387" s="11" t="s">
        <v>337</v>
      </c>
      <c r="Q387" s="11" t="s">
        <v>338</v>
      </c>
    </row>
    <row r="388" spans="16:17" x14ac:dyDescent="0.25">
      <c r="P388" s="11" t="s">
        <v>341</v>
      </c>
      <c r="Q388" s="11" t="s">
        <v>342</v>
      </c>
    </row>
    <row r="389" spans="16:17" x14ac:dyDescent="0.25">
      <c r="P389" s="11" t="s">
        <v>345</v>
      </c>
      <c r="Q389" s="11" t="s">
        <v>346</v>
      </c>
    </row>
    <row r="390" spans="16:17" x14ac:dyDescent="0.25">
      <c r="P390" s="11" t="s">
        <v>349</v>
      </c>
      <c r="Q390" s="11" t="s">
        <v>350</v>
      </c>
    </row>
    <row r="391" spans="16:17" x14ac:dyDescent="0.25">
      <c r="P391" s="11" t="s">
        <v>353</v>
      </c>
      <c r="Q391" s="11" t="s">
        <v>354</v>
      </c>
    </row>
    <row r="392" spans="16:17" x14ac:dyDescent="0.25">
      <c r="P392" s="11" t="s">
        <v>357</v>
      </c>
      <c r="Q392" s="11" t="s">
        <v>358</v>
      </c>
    </row>
    <row r="393" spans="16:17" x14ac:dyDescent="0.25">
      <c r="P393" s="11" t="s">
        <v>361</v>
      </c>
      <c r="Q393" s="11" t="s">
        <v>362</v>
      </c>
    </row>
    <row r="394" spans="16:17" x14ac:dyDescent="0.25">
      <c r="P394" s="11" t="s">
        <v>365</v>
      </c>
      <c r="Q394" s="11" t="s">
        <v>366</v>
      </c>
    </row>
    <row r="395" spans="16:17" x14ac:dyDescent="0.25">
      <c r="P395" s="11" t="s">
        <v>369</v>
      </c>
      <c r="Q395" s="11" t="s">
        <v>370</v>
      </c>
    </row>
    <row r="396" spans="16:17" x14ac:dyDescent="0.25">
      <c r="P396" s="11" t="s">
        <v>373</v>
      </c>
      <c r="Q396" s="11" t="s">
        <v>374</v>
      </c>
    </row>
    <row r="397" spans="16:17" x14ac:dyDescent="0.25">
      <c r="P397" s="11" t="s">
        <v>377</v>
      </c>
      <c r="Q397" s="11" t="s">
        <v>378</v>
      </c>
    </row>
    <row r="398" spans="16:17" x14ac:dyDescent="0.25">
      <c r="P398" s="11" t="s">
        <v>382</v>
      </c>
      <c r="Q398" s="11" t="s">
        <v>383</v>
      </c>
    </row>
    <row r="399" spans="16:17" x14ac:dyDescent="0.25">
      <c r="P399" s="11" t="s">
        <v>386</v>
      </c>
      <c r="Q399" s="11" t="s">
        <v>387</v>
      </c>
    </row>
    <row r="400" spans="16:17" x14ac:dyDescent="0.25">
      <c r="P400" s="11" t="s">
        <v>390</v>
      </c>
      <c r="Q400" s="11" t="s">
        <v>391</v>
      </c>
    </row>
    <row r="401" spans="16:17" x14ac:dyDescent="0.25">
      <c r="P401" s="11" t="s">
        <v>394</v>
      </c>
      <c r="Q401" s="11" t="s">
        <v>395</v>
      </c>
    </row>
    <row r="402" spans="16:17" x14ac:dyDescent="0.25">
      <c r="P402" s="11" t="s">
        <v>398</v>
      </c>
      <c r="Q402" s="11" t="s">
        <v>399</v>
      </c>
    </row>
    <row r="403" spans="16:17" x14ac:dyDescent="0.25">
      <c r="P403" s="11" t="s">
        <v>402</v>
      </c>
      <c r="Q403" s="11" t="s">
        <v>403</v>
      </c>
    </row>
    <row r="404" spans="16:17" x14ac:dyDescent="0.25">
      <c r="P404" s="11" t="s">
        <v>406</v>
      </c>
      <c r="Q404" s="11" t="s">
        <v>407</v>
      </c>
    </row>
    <row r="405" spans="16:17" x14ac:dyDescent="0.25">
      <c r="P405" s="11" t="s">
        <v>411</v>
      </c>
      <c r="Q405" s="11" t="s">
        <v>412</v>
      </c>
    </row>
    <row r="406" spans="16:17" x14ac:dyDescent="0.25">
      <c r="P406" s="11" t="s">
        <v>415</v>
      </c>
      <c r="Q406" s="11" t="s">
        <v>416</v>
      </c>
    </row>
    <row r="407" spans="16:17" x14ac:dyDescent="0.25">
      <c r="P407" s="11" t="s">
        <v>419</v>
      </c>
      <c r="Q407" s="11" t="s">
        <v>420</v>
      </c>
    </row>
    <row r="408" spans="16:17" x14ac:dyDescent="0.25">
      <c r="P408" s="11" t="s">
        <v>423</v>
      </c>
      <c r="Q408" s="11" t="s">
        <v>424</v>
      </c>
    </row>
    <row r="409" spans="16:17" x14ac:dyDescent="0.25">
      <c r="P409" s="11" t="s">
        <v>427</v>
      </c>
      <c r="Q409" s="11" t="s">
        <v>428</v>
      </c>
    </row>
    <row r="410" spans="16:17" x14ac:dyDescent="0.25">
      <c r="P410" s="11" t="s">
        <v>431</v>
      </c>
      <c r="Q410" s="11" t="s">
        <v>432</v>
      </c>
    </row>
    <row r="411" spans="16:17" x14ac:dyDescent="0.25">
      <c r="P411" s="11" t="s">
        <v>436</v>
      </c>
      <c r="Q411" s="11" t="s">
        <v>437</v>
      </c>
    </row>
    <row r="412" spans="16:17" x14ac:dyDescent="0.25">
      <c r="P412" s="11" t="s">
        <v>440</v>
      </c>
      <c r="Q412" s="11" t="s">
        <v>441</v>
      </c>
    </row>
    <row r="413" spans="16:17" x14ac:dyDescent="0.25">
      <c r="P413" s="11" t="s">
        <v>444</v>
      </c>
      <c r="Q413" s="11" t="s">
        <v>445</v>
      </c>
    </row>
    <row r="414" spans="16:17" x14ac:dyDescent="0.25">
      <c r="P414" s="11" t="s">
        <v>449</v>
      </c>
      <c r="Q414" s="11" t="s">
        <v>450</v>
      </c>
    </row>
    <row r="415" spans="16:17" x14ac:dyDescent="0.25">
      <c r="P415" s="11" t="s">
        <v>454</v>
      </c>
      <c r="Q415" s="11" t="s">
        <v>455</v>
      </c>
    </row>
    <row r="416" spans="16:17" x14ac:dyDescent="0.25">
      <c r="P416" s="11" t="s">
        <v>458</v>
      </c>
      <c r="Q416" s="11" t="s">
        <v>459</v>
      </c>
    </row>
    <row r="417" spans="16:17" x14ac:dyDescent="0.25">
      <c r="P417" s="11" t="s">
        <v>462</v>
      </c>
      <c r="Q417" s="11" t="s">
        <v>463</v>
      </c>
    </row>
    <row r="418" spans="16:17" x14ac:dyDescent="0.25">
      <c r="P418" s="11" t="s">
        <v>467</v>
      </c>
      <c r="Q418" s="11" t="s">
        <v>468</v>
      </c>
    </row>
    <row r="419" spans="16:17" x14ac:dyDescent="0.25">
      <c r="P419" s="11" t="s">
        <v>471</v>
      </c>
      <c r="Q419" s="11" t="s">
        <v>472</v>
      </c>
    </row>
    <row r="420" spans="16:17" x14ac:dyDescent="0.25">
      <c r="P420" s="11" t="s">
        <v>475</v>
      </c>
      <c r="Q420" s="11" t="s">
        <v>476</v>
      </c>
    </row>
    <row r="421" spans="16:17" x14ac:dyDescent="0.25">
      <c r="P421" s="11" t="s">
        <v>479</v>
      </c>
      <c r="Q421" s="11" t="s">
        <v>480</v>
      </c>
    </row>
    <row r="422" spans="16:17" x14ac:dyDescent="0.25">
      <c r="P422" s="11" t="s">
        <v>483</v>
      </c>
      <c r="Q422" s="11" t="s">
        <v>484</v>
      </c>
    </row>
    <row r="423" spans="16:17" x14ac:dyDescent="0.25">
      <c r="P423" s="11" t="s">
        <v>488</v>
      </c>
      <c r="Q423" s="11" t="s">
        <v>489</v>
      </c>
    </row>
    <row r="424" spans="16:17" x14ac:dyDescent="0.25">
      <c r="P424" s="11" t="s">
        <v>492</v>
      </c>
      <c r="Q424" s="11" t="s">
        <v>493</v>
      </c>
    </row>
    <row r="425" spans="16:17" x14ac:dyDescent="0.25">
      <c r="P425" s="11" t="s">
        <v>496</v>
      </c>
      <c r="Q425" s="11" t="s">
        <v>497</v>
      </c>
    </row>
    <row r="426" spans="16:17" x14ac:dyDescent="0.25">
      <c r="P426" s="11" t="s">
        <v>500</v>
      </c>
      <c r="Q426" s="11" t="s">
        <v>501</v>
      </c>
    </row>
    <row r="427" spans="16:17" x14ac:dyDescent="0.25">
      <c r="P427" s="11" t="s">
        <v>504</v>
      </c>
      <c r="Q427" s="11" t="s">
        <v>505</v>
      </c>
    </row>
    <row r="428" spans="16:17" x14ac:dyDescent="0.25">
      <c r="P428" s="11" t="s">
        <v>508</v>
      </c>
      <c r="Q428" s="11" t="s">
        <v>509</v>
      </c>
    </row>
    <row r="429" spans="16:17" x14ac:dyDescent="0.25">
      <c r="P429" s="11" t="s">
        <v>512</v>
      </c>
      <c r="Q429" s="11" t="s">
        <v>513</v>
      </c>
    </row>
    <row r="430" spans="16:17" x14ac:dyDescent="0.25">
      <c r="P430" s="11" t="s">
        <v>516</v>
      </c>
      <c r="Q430" s="11" t="s">
        <v>517</v>
      </c>
    </row>
    <row r="431" spans="16:17" x14ac:dyDescent="0.25">
      <c r="P431" s="11" t="s">
        <v>520</v>
      </c>
      <c r="Q431" s="11" t="s">
        <v>521</v>
      </c>
    </row>
    <row r="432" spans="16:17" x14ac:dyDescent="0.25">
      <c r="P432" s="11" t="s">
        <v>524</v>
      </c>
      <c r="Q432" s="11" t="s">
        <v>525</v>
      </c>
    </row>
    <row r="433" spans="16:17" x14ac:dyDescent="0.25">
      <c r="P433" s="11" t="s">
        <v>528</v>
      </c>
      <c r="Q433" s="11" t="s">
        <v>529</v>
      </c>
    </row>
    <row r="434" spans="16:17" x14ac:dyDescent="0.25">
      <c r="P434" s="11" t="s">
        <v>532</v>
      </c>
      <c r="Q434" s="11" t="s">
        <v>533</v>
      </c>
    </row>
    <row r="435" spans="16:17" x14ac:dyDescent="0.25">
      <c r="P435" s="11" t="s">
        <v>536</v>
      </c>
      <c r="Q435" s="11" t="s">
        <v>537</v>
      </c>
    </row>
    <row r="436" spans="16:17" x14ac:dyDescent="0.25">
      <c r="P436" s="11" t="s">
        <v>540</v>
      </c>
      <c r="Q436" s="11" t="s">
        <v>541</v>
      </c>
    </row>
    <row r="437" spans="16:17" x14ac:dyDescent="0.25">
      <c r="P437" s="11" t="s">
        <v>544</v>
      </c>
      <c r="Q437" s="11" t="s">
        <v>545</v>
      </c>
    </row>
    <row r="438" spans="16:17" x14ac:dyDescent="0.25">
      <c r="P438" s="11" t="s">
        <v>548</v>
      </c>
      <c r="Q438" s="11" t="s">
        <v>549</v>
      </c>
    </row>
    <row r="439" spans="16:17" x14ac:dyDescent="0.25">
      <c r="P439" s="11" t="s">
        <v>552</v>
      </c>
      <c r="Q439" s="11" t="s">
        <v>553</v>
      </c>
    </row>
    <row r="440" spans="16:17" x14ac:dyDescent="0.25">
      <c r="P440" s="11" t="s">
        <v>556</v>
      </c>
      <c r="Q440" s="11" t="s">
        <v>557</v>
      </c>
    </row>
    <row r="441" spans="16:17" x14ac:dyDescent="0.25">
      <c r="P441" s="11" t="s">
        <v>560</v>
      </c>
      <c r="Q441" s="11" t="s">
        <v>561</v>
      </c>
    </row>
    <row r="442" spans="16:17" x14ac:dyDescent="0.25">
      <c r="P442" s="11" t="s">
        <v>564</v>
      </c>
      <c r="Q442" s="11" t="s">
        <v>565</v>
      </c>
    </row>
    <row r="443" spans="16:17" x14ac:dyDescent="0.25">
      <c r="P443" s="11" t="s">
        <v>568</v>
      </c>
      <c r="Q443" s="11" t="s">
        <v>569</v>
      </c>
    </row>
    <row r="444" spans="16:17" x14ac:dyDescent="0.25">
      <c r="P444" s="11" t="s">
        <v>572</v>
      </c>
      <c r="Q444" s="11" t="s">
        <v>573</v>
      </c>
    </row>
    <row r="445" spans="16:17" x14ac:dyDescent="0.25">
      <c r="P445" s="11" t="s">
        <v>576</v>
      </c>
      <c r="Q445" s="11" t="s">
        <v>577</v>
      </c>
    </row>
    <row r="446" spans="16:17" x14ac:dyDescent="0.25">
      <c r="P446" s="11" t="s">
        <v>580</v>
      </c>
      <c r="Q446" s="11" t="s">
        <v>581</v>
      </c>
    </row>
    <row r="447" spans="16:17" x14ac:dyDescent="0.25">
      <c r="P447" s="11" t="s">
        <v>584</v>
      </c>
      <c r="Q447" s="11" t="s">
        <v>585</v>
      </c>
    </row>
    <row r="448" spans="16:17" x14ac:dyDescent="0.25">
      <c r="P448" s="11" t="s">
        <v>588</v>
      </c>
      <c r="Q448" s="11" t="s">
        <v>589</v>
      </c>
    </row>
    <row r="449" spans="16:17" x14ac:dyDescent="0.25">
      <c r="P449" s="11" t="s">
        <v>592</v>
      </c>
      <c r="Q449" s="11" t="s">
        <v>593</v>
      </c>
    </row>
    <row r="450" spans="16:17" x14ac:dyDescent="0.25">
      <c r="P450" s="11" t="s">
        <v>596</v>
      </c>
      <c r="Q450" s="11" t="s">
        <v>597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modéle matériel</vt:lpstr>
      <vt:lpstr>dz</vt:lpstr>
      <vt:lpstr>ville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CHRIMENI Adnane (SAFRAN AIRCRAFT ENGINES)</cp:lastModifiedBy>
  <dcterms:created xsi:type="dcterms:W3CDTF">2019-05-13T11:30:29Z</dcterms:created>
  <dcterms:modified xsi:type="dcterms:W3CDTF">2019-05-13T12:09:13Z</dcterms:modified>
</cp:coreProperties>
</file>