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tectas\Downloads\"/>
    </mc:Choice>
  </mc:AlternateContent>
  <bookViews>
    <workbookView xWindow="0" yWindow="0" windowWidth="28800" windowHeight="11610"/>
  </bookViews>
  <sheets>
    <sheet name="Feuil1" sheetId="1" r:id="rId1"/>
  </sheets>
  <calcPr calcId="171027"/>
</workbook>
</file>

<file path=xl/calcChain.xml><?xml version="1.0" encoding="utf-8"?>
<calcChain xmlns="http://schemas.openxmlformats.org/spreadsheetml/2006/main">
  <c r="E4" i="1" l="1"/>
  <c r="D4" i="1"/>
  <c r="C4" i="1"/>
  <c r="E3" i="1"/>
  <c r="D3" i="1"/>
  <c r="C3" i="1"/>
  <c r="E2" i="1"/>
  <c r="D2" i="1"/>
  <c r="C2" i="1"/>
</calcChain>
</file>

<file path=xl/sharedStrings.xml><?xml version="1.0" encoding="utf-8"?>
<sst xmlns="http://schemas.openxmlformats.org/spreadsheetml/2006/main" count="3" uniqueCount="3">
  <si>
    <t>&lt;21:00</t>
  </si>
  <si>
    <t>21:00-06:00</t>
  </si>
  <si>
    <t>06:00-07:00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</si>
</sst>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C10" sqref="C10"/>
    </sheetView>
  </sheetViews>
  <sheetFormatPr defaultColWidth="11.42578125" defaultRowHeight="15" x14ac:dyDescent="0.25"/>
  <sheetData>
    <row r="1" spans="1:5" x14ac:dyDescent="0.25">
      <c r="C1" t="s">
        <v>0</v>
      </c>
      <c r="D1" t="s">
        <v>1</v>
      </c>
      <c r="E1" t="s">
        <v>2</v>
      </c>
    </row>
    <row r="2" spans="1:5" x14ac:dyDescent="0.25">
      <c r="A2" s="1">
        <v>0.70833333333333337</v>
      </c>
      <c r="B2" s="1">
        <v>0.91666666666666663</v>
      </c>
      <c r="C2" s="1">
        <f>IF(A2&gt;TIMEVALUE("21:00:00"),0,MIN(TIMEVALUE("21:00:00"),IF(B2&lt;A2,B2+1,B2)))-A2</f>
        <v>0.16666666666666663</v>
      </c>
      <c r="D2" s="1">
        <f>IF(IF(B2&lt;A2,B2+1,B2)&gt;TIMEVALUE("21:00:00"),MIN(B2+1,TIMEVALUE("06:00:00")+1)-MAX(A2,TIMEVALUE("21:00:00")),0)</f>
        <v>0.375</v>
      </c>
      <c r="E2" s="1">
        <f>IF(IF(B2&lt;A2,B2+1,B2)&gt;TIMEVALUE("06:00:00")+1,MIN(B2+1,TIMEVALUE("07:00:00")+1)-TIMEVALUE("06:00:00")+1,0)</f>
        <v>0</v>
      </c>
    </row>
    <row r="3" spans="1:5" x14ac:dyDescent="0.25">
      <c r="A3" s="1">
        <v>0.25</v>
      </c>
      <c r="B3" s="1">
        <v>0.83333333333333337</v>
      </c>
      <c r="C3" s="1">
        <f>IF(A3&gt;TIMEVALUE("21:00:00"),0,MIN(TIMEVALUE("21:00:00"),IF(B3&lt;A3,B3+1,B3)))-A3</f>
        <v>0.58333333333333337</v>
      </c>
      <c r="D3" s="1">
        <f>IF(IF(B3&lt;A3,B3+1,B3)&gt;TIMEVALUE("21:00:00"),MIN(B3+1,TIMEVALUE("06:00:00")+1)-MAX(A3,TIMEVALUE("21:00:00")),0)</f>
        <v>0</v>
      </c>
      <c r="E3" s="1">
        <f>IF(IF(B3&lt;A3,B3+1,B3)&gt;TIMEVALUE("06:00:00")+1,MIN(B3+1,TIMEVALUE("07:00:00")+1)-TIMEVALUE("06:00:00")+1,0)</f>
        <v>0</v>
      </c>
    </row>
    <row r="4" spans="1:5" x14ac:dyDescent="0.25">
      <c r="A4" s="1">
        <v>0.25</v>
      </c>
      <c r="B4" s="1">
        <v>0.95833333333333337</v>
      </c>
      <c r="C4" s="1">
        <f>IF(A4&gt;TIMEVALUE("21:00:00"),0,MIN(TIMEVALUE("21:00:00"),IF(B4&lt;A4,B4+1,B4)))-A4</f>
        <v>0.625</v>
      </c>
      <c r="D4" s="1">
        <f>IF(IF(B4&lt;A4,B4+1,B4)&gt;TIMEVALUE("21:00:00"),MIN(B4+1,TIMEVALUE("06:00:00")+1)-MAX(A4,TIMEVALUE("21:00:00")),0)</f>
        <v>0.375</v>
      </c>
      <c r="E4" s="1">
        <f>IF(IF(B4&lt;A4,B4+1,B4)&gt;TIMEVALUE("06:00:00")+1,MIN(B4+1,TIMEVALUE("07:00:00")+1)-TIMEVALUE("06:00:00")+1,0)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Protectas</cp:lastModifiedBy>
  <dcterms:created xsi:type="dcterms:W3CDTF">2019-04-30T09:35:47Z</dcterms:created>
  <dcterms:modified xsi:type="dcterms:W3CDTF">2019-04-30T10:09:45Z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