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table ESTRADE\Documents\Laurent\"/>
    </mc:Choice>
  </mc:AlternateContent>
  <xr:revisionPtr revIDLastSave="0" documentId="13_ncr:1_{25AA1382-85F9-45AC-AAC5-59530958E27F}" xr6:coauthVersionLast="47" xr6:coauthVersionMax="47" xr10:uidLastSave="{00000000-0000-0000-0000-000000000000}"/>
  <bookViews>
    <workbookView xWindow="-110" yWindow="-110" windowWidth="19420" windowHeight="10420" activeTab="1" xr2:uid="{5D241CC4-B7CA-9A42-808A-5E9E72E760EA}"/>
  </bookViews>
  <sheets>
    <sheet name="Données" sheetId="8" r:id="rId1"/>
    <sheet name="BASE" sheetId="1" r:id="rId2"/>
    <sheet name="Liste" sheetId="11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X20" i="1"/>
  <c r="W20" i="1"/>
  <c r="V20" i="1"/>
  <c r="U20" i="1"/>
  <c r="T20" i="1"/>
  <c r="S20" i="1"/>
  <c r="R20" i="1"/>
  <c r="X17" i="1"/>
  <c r="W17" i="1"/>
  <c r="V17" i="1"/>
  <c r="U17" i="1"/>
  <c r="T17" i="1"/>
  <c r="S17" i="1"/>
  <c r="R17" i="1"/>
  <c r="X14" i="1"/>
  <c r="W14" i="1"/>
  <c r="V14" i="1"/>
  <c r="U14" i="1"/>
  <c r="T14" i="1"/>
  <c r="S14" i="1"/>
  <c r="R14" i="1"/>
  <c r="X11" i="1"/>
  <c r="W11" i="1"/>
  <c r="V11" i="1"/>
  <c r="U11" i="1"/>
  <c r="T11" i="1"/>
  <c r="S11" i="1"/>
  <c r="R11" i="1"/>
  <c r="X8" i="1"/>
  <c r="W8" i="1"/>
  <c r="V8" i="1"/>
  <c r="U8" i="1"/>
  <c r="T8" i="1"/>
  <c r="S8" i="1"/>
  <c r="R8" i="1"/>
  <c r="J84" i="1"/>
  <c r="I84" i="1"/>
  <c r="H84" i="1"/>
  <c r="G84" i="1"/>
  <c r="F84" i="1"/>
  <c r="E84" i="1"/>
  <c r="D84" i="1"/>
  <c r="J81" i="1"/>
  <c r="I81" i="1"/>
  <c r="H81" i="1"/>
  <c r="G81" i="1"/>
  <c r="F81" i="1"/>
  <c r="E81" i="1"/>
  <c r="D81" i="1"/>
  <c r="J78" i="1"/>
  <c r="I78" i="1"/>
  <c r="H78" i="1"/>
  <c r="G78" i="1"/>
  <c r="F78" i="1"/>
  <c r="E78" i="1"/>
  <c r="D78" i="1"/>
  <c r="J75" i="1"/>
  <c r="I75" i="1"/>
  <c r="H75" i="1"/>
  <c r="G75" i="1"/>
  <c r="F75" i="1"/>
  <c r="E75" i="1"/>
  <c r="D75" i="1"/>
  <c r="J72" i="1"/>
  <c r="I72" i="1"/>
  <c r="H72" i="1"/>
  <c r="G72" i="1"/>
  <c r="F72" i="1"/>
  <c r="E72" i="1"/>
  <c r="D72" i="1"/>
  <c r="J68" i="1"/>
  <c r="I68" i="1"/>
  <c r="H68" i="1"/>
  <c r="G68" i="1"/>
  <c r="F68" i="1"/>
  <c r="E68" i="1"/>
  <c r="D68" i="1"/>
  <c r="J65" i="1"/>
  <c r="I65" i="1"/>
  <c r="H65" i="1"/>
  <c r="G65" i="1"/>
  <c r="F65" i="1"/>
  <c r="E65" i="1"/>
  <c r="D65" i="1"/>
  <c r="J62" i="1"/>
  <c r="I62" i="1"/>
  <c r="H62" i="1"/>
  <c r="G62" i="1"/>
  <c r="F62" i="1"/>
  <c r="E62" i="1"/>
  <c r="D62" i="1"/>
  <c r="J59" i="1"/>
  <c r="I59" i="1"/>
  <c r="H59" i="1"/>
  <c r="G59" i="1"/>
  <c r="F59" i="1"/>
  <c r="E59" i="1"/>
  <c r="D59" i="1"/>
  <c r="J56" i="1"/>
  <c r="I56" i="1"/>
  <c r="H56" i="1"/>
  <c r="G56" i="1"/>
  <c r="F56" i="1"/>
  <c r="E56" i="1"/>
  <c r="D56" i="1"/>
  <c r="J52" i="1"/>
  <c r="I52" i="1"/>
  <c r="H52" i="1"/>
  <c r="G52" i="1"/>
  <c r="F52" i="1"/>
  <c r="E52" i="1"/>
  <c r="D52" i="1"/>
  <c r="J49" i="1"/>
  <c r="I49" i="1"/>
  <c r="H49" i="1"/>
  <c r="G49" i="1"/>
  <c r="F49" i="1"/>
  <c r="E49" i="1"/>
  <c r="D49" i="1"/>
  <c r="J46" i="1"/>
  <c r="I46" i="1"/>
  <c r="H46" i="1"/>
  <c r="G46" i="1"/>
  <c r="F46" i="1"/>
  <c r="E46" i="1"/>
  <c r="D46" i="1"/>
  <c r="J43" i="1"/>
  <c r="I43" i="1"/>
  <c r="H43" i="1"/>
  <c r="G43" i="1"/>
  <c r="F43" i="1"/>
  <c r="E43" i="1"/>
  <c r="D43" i="1"/>
  <c r="J40" i="1"/>
  <c r="I40" i="1"/>
  <c r="H40" i="1"/>
  <c r="G40" i="1"/>
  <c r="F40" i="1"/>
  <c r="E40" i="1"/>
  <c r="D40" i="1"/>
  <c r="D24" i="1"/>
  <c r="E24" i="1"/>
  <c r="F24" i="1"/>
  <c r="G24" i="1"/>
  <c r="H24" i="1"/>
  <c r="I24" i="1"/>
  <c r="J24" i="1"/>
  <c r="D27" i="1"/>
  <c r="E27" i="1"/>
  <c r="F27" i="1"/>
  <c r="G27" i="1"/>
  <c r="H27" i="1"/>
  <c r="I27" i="1"/>
  <c r="J27" i="1"/>
  <c r="D30" i="1"/>
  <c r="E30" i="1"/>
  <c r="F30" i="1"/>
  <c r="G30" i="1"/>
  <c r="H30" i="1"/>
  <c r="I30" i="1"/>
  <c r="J30" i="1"/>
  <c r="D33" i="1"/>
  <c r="E33" i="1"/>
  <c r="F33" i="1"/>
  <c r="G33" i="1"/>
  <c r="H33" i="1"/>
  <c r="I33" i="1"/>
  <c r="J33" i="1"/>
  <c r="D36" i="1"/>
  <c r="E36" i="1"/>
  <c r="F36" i="1"/>
  <c r="G36" i="1"/>
  <c r="H36" i="1"/>
  <c r="I36" i="1"/>
  <c r="J36" i="1"/>
  <c r="J20" i="1" l="1"/>
  <c r="I20" i="1"/>
  <c r="H20" i="1"/>
  <c r="G20" i="1"/>
  <c r="F20" i="1"/>
  <c r="E20" i="1"/>
  <c r="D20" i="1"/>
  <c r="J17" i="1"/>
  <c r="I17" i="1"/>
  <c r="H17" i="1"/>
  <c r="G17" i="1"/>
  <c r="F17" i="1"/>
  <c r="E17" i="1"/>
  <c r="D17" i="1"/>
  <c r="J14" i="1"/>
  <c r="I14" i="1"/>
  <c r="H14" i="1"/>
  <c r="G14" i="1"/>
  <c r="F14" i="1"/>
  <c r="E14" i="1"/>
  <c r="D14" i="1"/>
  <c r="J11" i="1"/>
  <c r="I11" i="1"/>
  <c r="H11" i="1"/>
  <c r="G11" i="1"/>
  <c r="F11" i="1"/>
  <c r="E11" i="1"/>
  <c r="D11" i="1"/>
  <c r="J8" i="1"/>
  <c r="I8" i="1"/>
  <c r="H8" i="1"/>
  <c r="G8" i="1"/>
  <c r="F8" i="1"/>
  <c r="E8" i="1"/>
</calcChain>
</file>

<file path=xl/sharedStrings.xml><?xml version="1.0" encoding="utf-8"?>
<sst xmlns="http://schemas.openxmlformats.org/spreadsheetml/2006/main" count="176" uniqueCount="31">
  <si>
    <t>L</t>
  </si>
  <si>
    <t>M</t>
  </si>
  <si>
    <t>J</t>
  </si>
  <si>
    <t>V</t>
  </si>
  <si>
    <t>S</t>
  </si>
  <si>
    <t>D</t>
  </si>
  <si>
    <t>MUSCU</t>
  </si>
  <si>
    <t>Charge</t>
  </si>
  <si>
    <t>RPE</t>
  </si>
  <si>
    <t>Temps</t>
  </si>
  <si>
    <t>PREVENTION</t>
  </si>
  <si>
    <t>MATCH</t>
  </si>
  <si>
    <t>Date</t>
  </si>
  <si>
    <t>TYPE</t>
  </si>
  <si>
    <t xml:space="preserve">Damien </t>
  </si>
  <si>
    <t>Paul</t>
  </si>
  <si>
    <t>Jean</t>
  </si>
  <si>
    <t>Max</t>
  </si>
  <si>
    <t>Lucas</t>
  </si>
  <si>
    <t>FOOT Spé</t>
  </si>
  <si>
    <t>FOOT 5x5</t>
  </si>
  <si>
    <t>FOOT 6x6</t>
  </si>
  <si>
    <t>LUCAS</t>
  </si>
  <si>
    <t>DAMIEN</t>
  </si>
  <si>
    <t>PAUL</t>
  </si>
  <si>
    <t>JEAN</t>
  </si>
  <si>
    <t>MAX</t>
  </si>
  <si>
    <t xml:space="preserve">Exemple </t>
  </si>
  <si>
    <t>Données</t>
  </si>
  <si>
    <t>Joueurs</t>
  </si>
  <si>
    <t>Damien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</si>
</sst>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American Typewriter"/>
      <family val="2"/>
    </font>
    <font>
      <sz val="14"/>
      <color theme="0"/>
      <name val="Arial Narrow Bold"/>
    </font>
    <font>
      <sz val="18"/>
      <color theme="0"/>
      <name val="Arial Narrow Bold"/>
    </font>
    <font>
      <sz val="18"/>
      <name val="Arial Narrow Bold"/>
    </font>
    <font>
      <sz val="10"/>
      <color theme="0"/>
      <name val="Arial Narrow Bold"/>
    </font>
    <font>
      <sz val="10"/>
      <name val="Arial Narrow Bold"/>
    </font>
    <font>
      <i/>
      <sz val="14"/>
      <color theme="0"/>
      <name val="Arial Narrow Bold"/>
    </font>
    <font>
      <sz val="12"/>
      <color theme="1"/>
      <name val="Arial Narrow Bold"/>
    </font>
    <font>
      <sz val="18"/>
      <color rgb="FFFF0000"/>
      <name val="Arial Narrow Bold"/>
    </font>
    <font>
      <sz val="12"/>
      <color rgb="FFFFC000"/>
      <name val="Arial Narrow Bold"/>
    </font>
    <font>
      <sz val="12"/>
      <color rgb="FF92D050"/>
      <name val="Arial Narrow Bold"/>
    </font>
    <font>
      <sz val="12"/>
      <color rgb="FF00B0F0"/>
      <name val="Arial Narrow Bold"/>
    </font>
    <font>
      <sz val="12"/>
      <color rgb="FFFFFF00"/>
      <name val="Arial Narrow Bold"/>
    </font>
    <font>
      <sz val="12"/>
      <color rgb="FFFF0000"/>
      <name val="Arial Narrow Bold"/>
    </font>
    <font>
      <sz val="16"/>
      <color rgb="FF002060"/>
      <name val="Arial Narrow"/>
      <family val="2"/>
    </font>
    <font>
      <b/>
      <sz val="16"/>
      <color rgb="FF002060"/>
      <name val="Arial Narrow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Arial Narrow Bold"/>
    </font>
    <font>
      <sz val="14"/>
      <color theme="1"/>
      <name val="Calibri"/>
      <family val="2"/>
      <scheme val="minor"/>
    </font>
    <font>
      <b/>
      <sz val="16"/>
      <color theme="0"/>
      <name val="Arial Narrow Bold"/>
    </font>
    <font>
      <b/>
      <i/>
      <sz val="16"/>
      <color theme="0"/>
      <name val="Arial Narrow Bold"/>
    </font>
    <font>
      <i/>
      <sz val="16"/>
      <color theme="0"/>
      <name val="Arial Narrow Bold"/>
    </font>
    <font>
      <sz val="18"/>
      <color theme="5" tint="0.59999389629810485"/>
      <name val="Arial Narrow Bold"/>
    </font>
  </fonts>
  <fills count="5">
    <fill>
      <patternFill patternType="none"/>
    </fill>
    <fill>
      <patternFill patternType="gray125"/>
    </fill>
    <fill>
      <patternFill patternType="solid">
        <fgColor rgb="FF0C256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90">
    <xf numFmtId="0" fontId="0" fillId="0" borderId="0" xfId="0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12" xfId="1" applyFont="1" applyBorder="1" applyAlignment="1">
      <alignment vertical="center"/>
    </xf>
    <xf numFmtId="0" fontId="7" fillId="3" borderId="15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2" fillId="0" borderId="0" xfId="1"/>
    <xf numFmtId="1" fontId="7" fillId="3" borderId="8" xfId="1" applyNumberFormat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30" xfId="1" applyFont="1" applyFill="1" applyBorder="1" applyAlignment="1">
      <alignment horizontal="center" vertical="center"/>
    </xf>
    <xf numFmtId="1" fontId="7" fillId="3" borderId="18" xfId="1" applyNumberFormat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22" xfId="1" applyFont="1" applyFill="1" applyBorder="1" applyAlignment="1">
      <alignment horizontal="center" vertical="center"/>
    </xf>
    <xf numFmtId="0" fontId="7" fillId="3" borderId="31" xfId="1" applyFont="1" applyFill="1" applyBorder="1" applyAlignment="1">
      <alignment horizontal="center" vertical="center"/>
    </xf>
    <xf numFmtId="1" fontId="7" fillId="3" borderId="28" xfId="1" applyNumberFormat="1" applyFont="1" applyFill="1" applyBorder="1" applyAlignment="1">
      <alignment horizontal="center" vertical="center"/>
    </xf>
    <xf numFmtId="1" fontId="7" fillId="3" borderId="29" xfId="1" applyNumberFormat="1" applyFont="1" applyFill="1" applyBorder="1" applyAlignment="1">
      <alignment horizontal="center" vertical="center"/>
    </xf>
    <xf numFmtId="1" fontId="7" fillId="3" borderId="24" xfId="1" applyNumberFormat="1" applyFont="1" applyFill="1" applyBorder="1" applyAlignment="1">
      <alignment horizontal="center" vertical="center"/>
    </xf>
    <xf numFmtId="1" fontId="7" fillId="3" borderId="27" xfId="1" applyNumberFormat="1" applyFont="1" applyFill="1" applyBorder="1" applyAlignment="1">
      <alignment horizontal="center" vertical="center"/>
    </xf>
    <xf numFmtId="1" fontId="7" fillId="3" borderId="32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19" xfId="0" applyFont="1" applyBorder="1" applyAlignment="1">
      <alignment horizontal="center"/>
    </xf>
    <xf numFmtId="0" fontId="19" fillId="0" borderId="19" xfId="0" applyFont="1" applyBorder="1" applyAlignment="1">
      <alignment horizontal="center"/>
    </xf>
    <xf numFmtId="0" fontId="19" fillId="0" borderId="0" xfId="0" applyFont="1"/>
    <xf numFmtId="49" fontId="17" fillId="0" borderId="19" xfId="0" applyNumberFormat="1" applyFont="1" applyBorder="1" applyAlignment="1">
      <alignment horizontal="center"/>
    </xf>
    <xf numFmtId="49" fontId="16" fillId="0" borderId="0" xfId="0" applyNumberFormat="1" applyFont="1" applyAlignment="1">
      <alignment horizontal="center"/>
    </xf>
    <xf numFmtId="0" fontId="9" fillId="0" borderId="0" xfId="1" applyFont="1" applyAlignment="1">
      <alignment vertical="center"/>
    </xf>
    <xf numFmtId="0" fontId="9" fillId="0" borderId="0" xfId="0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2" fontId="5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10" xfId="1" applyFont="1" applyBorder="1" applyAlignment="1">
      <alignment horizontal="right" vertical="center"/>
    </xf>
    <xf numFmtId="0" fontId="11" fillId="0" borderId="21" xfId="1" applyFont="1" applyBorder="1" applyAlignment="1">
      <alignment horizontal="right" vertical="center"/>
    </xf>
    <xf numFmtId="0" fontId="12" fillId="0" borderId="21" xfId="1" applyFont="1" applyBorder="1" applyAlignment="1">
      <alignment horizontal="right" vertical="center"/>
    </xf>
    <xf numFmtId="0" fontId="13" fillId="0" borderId="21" xfId="0" applyFont="1" applyBorder="1" applyAlignment="1">
      <alignment horizontal="right" vertical="center"/>
    </xf>
    <xf numFmtId="0" fontId="14" fillId="0" borderId="21" xfId="0" applyFont="1" applyBorder="1" applyAlignment="1">
      <alignment horizontal="right" vertical="center"/>
    </xf>
    <xf numFmtId="0" fontId="15" fillId="0" borderId="21" xfId="0" applyFont="1" applyBorder="1" applyAlignment="1">
      <alignment horizontal="right" vertical="center"/>
    </xf>
    <xf numFmtId="0" fontId="6" fillId="0" borderId="0" xfId="1" applyFont="1" applyAlignment="1">
      <alignment horizontal="center" vertical="center"/>
    </xf>
    <xf numFmtId="16" fontId="7" fillId="0" borderId="19" xfId="1" applyNumberFormat="1" applyFont="1" applyBorder="1" applyAlignment="1">
      <alignment horizontal="center" vertical="center"/>
    </xf>
    <xf numFmtId="0" fontId="15" fillId="0" borderId="25" xfId="0" applyFont="1" applyBorder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vertical="center"/>
    </xf>
    <xf numFmtId="0" fontId="5" fillId="0" borderId="5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5" fillId="0" borderId="13" xfId="1" applyFont="1" applyBorder="1" applyAlignment="1">
      <alignment vertical="center"/>
    </xf>
    <xf numFmtId="0" fontId="5" fillId="0" borderId="11" xfId="1" applyFont="1" applyBorder="1" applyAlignment="1">
      <alignment vertical="center"/>
    </xf>
    <xf numFmtId="2" fontId="7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0" fillId="0" borderId="0" xfId="1" applyFont="1" applyAlignment="1">
      <alignment horizontal="center" vertical="center"/>
    </xf>
    <xf numFmtId="0" fontId="20" fillId="0" borderId="5" xfId="1" applyFont="1" applyBorder="1" applyAlignment="1">
      <alignment horizontal="center" vertical="center"/>
    </xf>
    <xf numFmtId="0" fontId="20" fillId="0" borderId="12" xfId="1" applyFont="1" applyBorder="1" applyAlignment="1">
      <alignment horizontal="center" vertical="center"/>
    </xf>
    <xf numFmtId="0" fontId="21" fillId="0" borderId="19" xfId="0" applyFont="1" applyBorder="1" applyAlignment="1">
      <alignment horizontal="center"/>
    </xf>
    <xf numFmtId="0" fontId="22" fillId="2" borderId="1" xfId="1" applyFont="1" applyFill="1" applyBorder="1" applyAlignment="1">
      <alignment horizontal="center"/>
    </xf>
    <xf numFmtId="0" fontId="23" fillId="2" borderId="2" xfId="1" applyFont="1" applyFill="1" applyBorder="1" applyAlignment="1">
      <alignment horizontal="center"/>
    </xf>
    <xf numFmtId="0" fontId="24" fillId="2" borderId="2" xfId="1" applyFont="1" applyFill="1" applyBorder="1" applyAlignment="1">
      <alignment horizontal="center"/>
    </xf>
    <xf numFmtId="0" fontId="24" fillId="2" borderId="0" xfId="1" applyFont="1" applyFill="1" applyAlignment="1">
      <alignment horizontal="center"/>
    </xf>
    <xf numFmtId="49" fontId="17" fillId="0" borderId="0" xfId="0" applyNumberFormat="1" applyFont="1" applyAlignment="1">
      <alignment horizontal="center"/>
    </xf>
    <xf numFmtId="0" fontId="21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5" fillId="0" borderId="7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16" xfId="1" applyFont="1" applyBorder="1" applyAlignment="1">
      <alignment horizontal="center" vertical="center"/>
    </xf>
    <xf numFmtId="0" fontId="20" fillId="0" borderId="20" xfId="1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4" fillId="4" borderId="21" xfId="0" applyFont="1" applyFill="1" applyBorder="1" applyAlignment="1">
      <alignment horizontal="right" vertical="center"/>
    </xf>
    <xf numFmtId="0" fontId="17" fillId="0" borderId="0" xfId="0" applyFont="1" applyBorder="1" applyAlignment="1">
      <alignment horizontal="center"/>
    </xf>
    <xf numFmtId="49" fontId="17" fillId="0" borderId="0" xfId="0" applyNumberFormat="1" applyFont="1" applyBorder="1" applyAlignment="1">
      <alignment horizontal="center"/>
    </xf>
    <xf numFmtId="1" fontId="21" fillId="0" borderId="0" xfId="0" applyNumberFormat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14" fontId="21" fillId="0" borderId="19" xfId="0" applyNumberFormat="1" applyFont="1" applyBorder="1" applyAlignment="1">
      <alignment horizontal="center"/>
    </xf>
    <xf numFmtId="14" fontId="18" fillId="0" borderId="19" xfId="0" applyNumberFormat="1" applyFont="1" applyBorder="1" applyAlignment="1">
      <alignment horizontal="center"/>
    </xf>
    <xf numFmtId="0" fontId="25" fillId="4" borderId="0" xfId="1" applyFont="1" applyFill="1" applyAlignment="1">
      <alignment vertical="center"/>
    </xf>
  </cellXfs>
  <cellStyles count="2">
    <cellStyle name="Normal" xfId="0" builtinId="0"/>
    <cellStyle name="Normal 2 3" xfId="1" xr:uid="{C8DAC6CB-CAB2-C048-9A10-6295A46BA8A2}"/>
  </cellStyles>
  <dxfs count="80"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18878-BC10-2541-A161-1B334AD7E265}">
  <dimension ref="A1:F27"/>
  <sheetViews>
    <sheetView workbookViewId="0">
      <pane xSplit="2" topLeftCell="C1" activePane="topRight" state="frozen"/>
      <selection pane="topRight" activeCell="L10" sqref="L10"/>
    </sheetView>
  </sheetViews>
  <sheetFormatPr baseColWidth="10" defaultRowHeight="15.5"/>
  <cols>
    <col min="1" max="1" width="12.08203125" style="21" bestFit="1" customWidth="1"/>
    <col min="2" max="2" width="13.83203125" style="21" customWidth="1"/>
    <col min="3" max="5" width="13.83203125" style="22" customWidth="1"/>
    <col min="6" max="6" width="8" style="22" customWidth="1"/>
  </cols>
  <sheetData>
    <row r="1" spans="1:6" s="25" customFormat="1" ht="21">
      <c r="A1" s="62"/>
      <c r="B1" s="63" t="s">
        <v>28</v>
      </c>
      <c r="C1" s="64"/>
      <c r="D1" s="64"/>
      <c r="E1" s="64"/>
      <c r="F1" s="65"/>
    </row>
    <row r="2" spans="1:6" s="27" customFormat="1" ht="20">
      <c r="A2" s="23" t="s">
        <v>12</v>
      </c>
      <c r="B2" s="23" t="s">
        <v>29</v>
      </c>
      <c r="C2" s="23" t="s">
        <v>13</v>
      </c>
      <c r="D2" s="26" t="s">
        <v>8</v>
      </c>
      <c r="E2" s="26" t="s">
        <v>9</v>
      </c>
      <c r="F2" s="66"/>
    </row>
    <row r="3" spans="1:6" s="25" customFormat="1" ht="21">
      <c r="A3" s="87">
        <v>45051</v>
      </c>
      <c r="B3" s="61" t="s">
        <v>14</v>
      </c>
      <c r="C3" s="61" t="s">
        <v>6</v>
      </c>
      <c r="D3" s="61">
        <v>6</v>
      </c>
      <c r="E3" s="61">
        <v>60</v>
      </c>
      <c r="F3" s="67"/>
    </row>
    <row r="4" spans="1:6" s="25" customFormat="1" ht="21">
      <c r="A4" s="87">
        <v>45047</v>
      </c>
      <c r="B4" s="61" t="s">
        <v>14</v>
      </c>
      <c r="C4" s="61" t="s">
        <v>19</v>
      </c>
      <c r="D4" s="61">
        <v>3</v>
      </c>
      <c r="E4" s="61">
        <v>30</v>
      </c>
      <c r="F4" s="67"/>
    </row>
    <row r="5" spans="1:6" s="25" customFormat="1" ht="21">
      <c r="A5" s="87">
        <v>2</v>
      </c>
      <c r="B5" s="61" t="s">
        <v>17</v>
      </c>
      <c r="C5" s="61" t="s">
        <v>10</v>
      </c>
      <c r="D5" s="61">
        <v>7</v>
      </c>
      <c r="E5" s="61">
        <v>120</v>
      </c>
      <c r="F5" s="67"/>
    </row>
    <row r="6" spans="1:6" s="25" customFormat="1" ht="21">
      <c r="A6" s="87">
        <v>1</v>
      </c>
      <c r="B6" s="61" t="s">
        <v>17</v>
      </c>
      <c r="C6" s="61" t="s">
        <v>10</v>
      </c>
      <c r="D6" s="61">
        <v>3</v>
      </c>
      <c r="E6" s="61">
        <v>25</v>
      </c>
      <c r="F6" s="67"/>
    </row>
    <row r="7" spans="1:6" s="25" customFormat="1" ht="21">
      <c r="A7" s="87">
        <v>1</v>
      </c>
      <c r="B7" s="61" t="s">
        <v>16</v>
      </c>
      <c r="C7" s="61" t="s">
        <v>20</v>
      </c>
      <c r="D7" s="61">
        <v>5</v>
      </c>
      <c r="E7" s="61">
        <v>12</v>
      </c>
      <c r="F7" s="67"/>
    </row>
    <row r="8" spans="1:6" s="25" customFormat="1" ht="21">
      <c r="A8" s="87">
        <v>45051</v>
      </c>
      <c r="B8" s="61" t="s">
        <v>14</v>
      </c>
      <c r="C8" s="61" t="s">
        <v>11</v>
      </c>
      <c r="D8" s="61">
        <v>3</v>
      </c>
      <c r="E8" s="61">
        <v>90</v>
      </c>
      <c r="F8" s="67"/>
    </row>
    <row r="9" spans="1:6" s="25" customFormat="1" ht="21">
      <c r="A9" s="87">
        <v>4</v>
      </c>
      <c r="B9" s="61" t="s">
        <v>17</v>
      </c>
      <c r="C9" s="61" t="s">
        <v>11</v>
      </c>
      <c r="D9" s="61">
        <v>4</v>
      </c>
      <c r="E9" s="61">
        <v>100</v>
      </c>
      <c r="F9" s="67"/>
    </row>
    <row r="10" spans="1:6" s="25" customFormat="1" ht="21">
      <c r="A10" s="88"/>
      <c r="B10" s="24"/>
      <c r="C10" s="24"/>
      <c r="D10" s="24"/>
      <c r="E10" s="24"/>
      <c r="F10" s="68"/>
    </row>
    <row r="11" spans="1:6" s="25" customFormat="1" ht="21">
      <c r="A11" s="88"/>
      <c r="B11" s="24"/>
      <c r="C11" s="24"/>
      <c r="D11" s="24"/>
      <c r="E11" s="24"/>
      <c r="F11" s="68"/>
    </row>
    <row r="12" spans="1:6" s="25" customFormat="1" ht="21">
      <c r="A12" s="88"/>
      <c r="B12" s="24"/>
      <c r="C12" s="24"/>
      <c r="D12" s="24"/>
      <c r="E12" s="24"/>
      <c r="F12" s="68"/>
    </row>
    <row r="13" spans="1:6" s="25" customFormat="1" ht="21">
      <c r="A13" s="88"/>
      <c r="B13" s="24"/>
      <c r="C13" s="24"/>
      <c r="D13" s="24"/>
      <c r="E13" s="24"/>
      <c r="F13" s="68"/>
    </row>
    <row r="14" spans="1:6" s="25" customFormat="1" ht="21">
      <c r="A14" s="88"/>
      <c r="B14" s="24"/>
      <c r="C14" s="24"/>
      <c r="D14" s="24"/>
      <c r="E14" s="24"/>
      <c r="F14" s="68"/>
    </row>
    <row r="15" spans="1:6" s="25" customFormat="1" ht="21">
      <c r="A15" s="88"/>
      <c r="B15" s="24"/>
      <c r="C15" s="24"/>
      <c r="D15" s="24"/>
      <c r="E15" s="24"/>
      <c r="F15" s="68"/>
    </row>
    <row r="16" spans="1:6" s="25" customFormat="1" ht="21">
      <c r="A16" s="88"/>
      <c r="B16" s="24"/>
      <c r="C16" s="24"/>
      <c r="D16" s="24"/>
      <c r="E16" s="24"/>
      <c r="F16" s="68"/>
    </row>
    <row r="17" spans="1:6" s="25" customFormat="1" ht="21">
      <c r="A17" s="88"/>
      <c r="B17" s="24"/>
      <c r="C17" s="24"/>
      <c r="D17" s="24"/>
      <c r="E17" s="24"/>
      <c r="F17" s="68"/>
    </row>
    <row r="18" spans="1:6" s="25" customFormat="1" ht="21">
      <c r="A18" s="88"/>
      <c r="B18" s="24"/>
      <c r="C18" s="24"/>
      <c r="D18" s="24"/>
      <c r="E18" s="24"/>
      <c r="F18" s="68"/>
    </row>
    <row r="19" spans="1:6" s="25" customFormat="1" ht="21">
      <c r="A19" s="88"/>
      <c r="B19" s="24"/>
      <c r="C19" s="24"/>
      <c r="D19" s="24"/>
      <c r="E19" s="24"/>
      <c r="F19" s="68"/>
    </row>
    <row r="20" spans="1:6" s="25" customFormat="1" ht="21">
      <c r="A20" s="88"/>
      <c r="B20" s="24"/>
      <c r="C20" s="24"/>
      <c r="D20" s="24"/>
      <c r="E20" s="24"/>
      <c r="F20" s="68"/>
    </row>
    <row r="21" spans="1:6" s="25" customFormat="1" ht="21">
      <c r="A21" s="88"/>
      <c r="B21" s="24"/>
      <c r="C21" s="24"/>
      <c r="D21" s="24"/>
      <c r="E21" s="24"/>
      <c r="F21" s="68"/>
    </row>
    <row r="22" spans="1:6" s="25" customFormat="1" ht="21">
      <c r="A22" s="88"/>
      <c r="B22" s="24"/>
      <c r="C22" s="24"/>
      <c r="D22" s="24"/>
      <c r="E22" s="24"/>
      <c r="F22" s="68"/>
    </row>
    <row r="23" spans="1:6" s="25" customFormat="1" ht="21">
      <c r="A23" s="88"/>
      <c r="B23" s="24"/>
      <c r="C23" s="24"/>
      <c r="D23" s="24"/>
      <c r="E23" s="24"/>
      <c r="F23" s="68"/>
    </row>
    <row r="24" spans="1:6" s="25" customFormat="1" ht="21">
      <c r="A24" s="88"/>
      <c r="B24" s="24"/>
      <c r="C24" s="24"/>
      <c r="D24" s="24"/>
      <c r="E24" s="24"/>
      <c r="F24" s="68"/>
    </row>
    <row r="25" spans="1:6" s="25" customFormat="1" ht="21">
      <c r="A25" s="88"/>
      <c r="B25" s="24"/>
      <c r="C25" s="24"/>
      <c r="D25" s="24"/>
      <c r="E25" s="24"/>
      <c r="F25" s="68"/>
    </row>
    <row r="26" spans="1:6" s="25" customFormat="1" ht="21">
      <c r="A26" s="88"/>
      <c r="B26" s="24"/>
      <c r="C26" s="24"/>
      <c r="D26" s="24"/>
      <c r="E26" s="24"/>
      <c r="F26" s="68"/>
    </row>
    <row r="27" spans="1:6" s="25" customFormat="1" ht="21">
      <c r="A27" s="88"/>
      <c r="B27" s="24"/>
      <c r="C27" s="24"/>
      <c r="D27" s="24"/>
      <c r="E27" s="24"/>
      <c r="F27" s="68"/>
    </row>
  </sheetData>
  <pageMargins left="0.7" right="0.7" top="0.75" bottom="0.75" header="0.3" footer="0.3"/>
  <pageSetup paperSize="9" orientation="portrait" verticalDpi="597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DBA8C7-D23C-425B-934A-B4FEFB72DF0E}">
          <x14:formula1>
            <xm:f>Liste!$B$2:$B$6</xm:f>
          </x14:formula1>
          <xm:sqref>B3:B27</xm:sqref>
        </x14:dataValidation>
        <x14:dataValidation type="list" allowBlank="1" showInputMessage="1" showErrorMessage="1" xr:uid="{9388BECA-E1A8-4A8E-8D43-AE7587C3C4A9}">
          <x14:formula1>
            <xm:f>Liste!$D$2:$D$6</xm:f>
          </x14:formula1>
          <xm:sqref>C3:C27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5D284-F443-1841-9ED5-D8F48D41256D}">
  <dimension ref="A1:Y84"/>
  <sheetViews>
    <sheetView tabSelected="1" topLeftCell="C1" zoomScale="90" zoomScaleNormal="90" workbookViewId="0">
      <selection activeCell="L5" sqref="L5"/>
    </sheetView>
  </sheetViews>
  <sheetFormatPr baseColWidth="10" defaultColWidth="14.1640625" defaultRowHeight="16.5" customHeight="1"/>
  <cols>
    <col min="1" max="1" width="14.1640625" style="1"/>
    <col min="2" max="2" width="18" style="36" customWidth="1"/>
    <col min="3" max="3" width="8.75" style="34" bestFit="1" customWidth="1"/>
    <col min="4" max="4" width="8.75" style="8" bestFit="1" customWidth="1"/>
    <col min="5" max="10" width="7.1640625" style="8" customWidth="1"/>
    <col min="11" max="11" width="3.33203125" style="35" customWidth="1"/>
    <col min="12" max="13" width="7.75" style="1" customWidth="1"/>
    <col min="14" max="14" width="3.08203125" style="1" customWidth="1"/>
    <col min="15" max="16" width="14.1640625" style="1"/>
    <col min="17" max="17" width="7.5" style="1" bestFit="1" customWidth="1"/>
    <col min="18" max="24" width="6.83203125" style="1" customWidth="1"/>
    <col min="25" max="25" width="3.9140625" style="1" customWidth="1"/>
    <col min="26" max="16384" width="14.1640625" style="1"/>
  </cols>
  <sheetData>
    <row r="1" spans="1:25" ht="16.5" customHeight="1" thickBot="1">
      <c r="D1" s="79"/>
      <c r="E1" s="79"/>
      <c r="F1" s="79"/>
      <c r="G1" s="79"/>
      <c r="H1" s="79"/>
      <c r="I1" s="79"/>
      <c r="J1" s="79"/>
      <c r="K1" s="79"/>
    </row>
    <row r="2" spans="1:25" s="2" customFormat="1" ht="16.5" customHeight="1">
      <c r="B2" s="36"/>
      <c r="C2" s="43"/>
      <c r="D2" s="44">
        <v>45047</v>
      </c>
      <c r="E2" s="44">
        <v>45048</v>
      </c>
      <c r="F2" s="44">
        <v>45049</v>
      </c>
      <c r="G2" s="44">
        <v>45050</v>
      </c>
      <c r="H2" s="44">
        <v>45051</v>
      </c>
      <c r="I2" s="44">
        <v>45052</v>
      </c>
      <c r="J2" s="44">
        <v>45053</v>
      </c>
      <c r="K2" s="56"/>
      <c r="N2" s="46"/>
      <c r="O2" s="47"/>
      <c r="P2" s="47"/>
      <c r="Q2" s="47"/>
      <c r="R2" s="47"/>
      <c r="S2" s="47"/>
      <c r="T2" s="47"/>
      <c r="U2" s="47"/>
      <c r="V2" s="47"/>
      <c r="W2" s="47"/>
      <c r="X2" s="47"/>
      <c r="Y2" s="48"/>
    </row>
    <row r="3" spans="1:25" s="2" customFormat="1" ht="16.5" customHeight="1">
      <c r="B3" s="57"/>
      <c r="C3" s="36"/>
      <c r="D3" s="6" t="s">
        <v>0</v>
      </c>
      <c r="E3" s="6" t="s">
        <v>1</v>
      </c>
      <c r="F3" s="6" t="s">
        <v>1</v>
      </c>
      <c r="G3" s="6" t="s">
        <v>2</v>
      </c>
      <c r="H3" s="6" t="s">
        <v>3</v>
      </c>
      <c r="I3" s="6" t="s">
        <v>4</v>
      </c>
      <c r="J3" s="6" t="s">
        <v>5</v>
      </c>
      <c r="K3" s="35"/>
      <c r="N3" s="49"/>
      <c r="R3" s="44">
        <v>45047</v>
      </c>
      <c r="S3" s="44">
        <v>45048</v>
      </c>
      <c r="T3" s="44">
        <v>45049</v>
      </c>
      <c r="U3" s="44">
        <v>45050</v>
      </c>
      <c r="V3" s="44">
        <v>45051</v>
      </c>
      <c r="W3" s="44">
        <v>45052</v>
      </c>
      <c r="X3" s="44">
        <v>45053</v>
      </c>
      <c r="Y3" s="50"/>
    </row>
    <row r="4" spans="1:25" ht="16.5" customHeight="1">
      <c r="B4" s="57"/>
      <c r="C4" s="36"/>
      <c r="D4" s="81"/>
      <c r="E4" s="81"/>
      <c r="F4" s="81"/>
      <c r="G4" s="81"/>
      <c r="H4" s="81"/>
      <c r="I4" s="81"/>
      <c r="J4" s="81"/>
      <c r="K4" s="81"/>
      <c r="N4" s="51"/>
      <c r="O4" s="89" t="s">
        <v>27</v>
      </c>
      <c r="R4" s="6" t="s">
        <v>0</v>
      </c>
      <c r="S4" s="6" t="s">
        <v>1</v>
      </c>
      <c r="T4" s="6" t="s">
        <v>1</v>
      </c>
      <c r="U4" s="6" t="s">
        <v>2</v>
      </c>
      <c r="V4" s="6" t="s">
        <v>3</v>
      </c>
      <c r="W4" s="6" t="s">
        <v>4</v>
      </c>
      <c r="X4" s="6" t="s">
        <v>5</v>
      </c>
      <c r="Y4" s="52"/>
    </row>
    <row r="5" spans="1:25" ht="16.5" customHeight="1" thickBot="1">
      <c r="B5" s="58" t="s">
        <v>13</v>
      </c>
      <c r="N5" s="51"/>
      <c r="P5" s="53"/>
      <c r="Q5" s="53"/>
      <c r="R5" s="53"/>
      <c r="S5" s="53"/>
      <c r="T5" s="53"/>
      <c r="U5" s="53"/>
      <c r="V5" s="53"/>
      <c r="W5" s="53"/>
      <c r="X5" s="53"/>
      <c r="Y5" s="52"/>
    </row>
    <row r="6" spans="1:25" ht="16.5" customHeight="1">
      <c r="A6" s="69" t="s">
        <v>30</v>
      </c>
      <c r="B6" s="75" t="s">
        <v>6</v>
      </c>
      <c r="C6" s="37" t="s">
        <v>8</v>
      </c>
      <c r="D6" s="9"/>
      <c r="E6" s="7"/>
      <c r="F6" s="7"/>
      <c r="G6" s="4"/>
      <c r="H6" s="4"/>
      <c r="I6" s="10"/>
      <c r="J6" s="11"/>
      <c r="N6" s="51"/>
      <c r="O6" s="69" t="s">
        <v>23</v>
      </c>
      <c r="P6" s="80" t="s">
        <v>6</v>
      </c>
      <c r="Q6" s="37" t="s">
        <v>8</v>
      </c>
      <c r="R6" s="9"/>
      <c r="S6" s="7"/>
      <c r="T6" s="7"/>
      <c r="U6" s="4"/>
      <c r="V6" s="4">
        <v>6</v>
      </c>
      <c r="W6" s="10"/>
      <c r="X6" s="11"/>
      <c r="Y6" s="52"/>
    </row>
    <row r="7" spans="1:25" ht="16.5" customHeight="1">
      <c r="A7" s="70"/>
      <c r="B7" s="76"/>
      <c r="C7" s="38" t="s">
        <v>9</v>
      </c>
      <c r="D7" s="12"/>
      <c r="E7" s="13"/>
      <c r="F7" s="13"/>
      <c r="G7" s="5"/>
      <c r="H7" s="5"/>
      <c r="I7" s="14"/>
      <c r="J7" s="15"/>
      <c r="N7" s="51"/>
      <c r="O7" s="70"/>
      <c r="P7" s="72"/>
      <c r="Q7" s="38" t="s">
        <v>9</v>
      </c>
      <c r="R7" s="12"/>
      <c r="S7" s="13"/>
      <c r="T7" s="13"/>
      <c r="U7" s="5"/>
      <c r="V7" s="5">
        <v>60</v>
      </c>
      <c r="W7" s="14"/>
      <c r="X7" s="15"/>
      <c r="Y7" s="52"/>
    </row>
    <row r="8" spans="1:25" ht="16.5" customHeight="1" thickBot="1">
      <c r="A8" s="70"/>
      <c r="B8" s="76"/>
      <c r="C8" s="38" t="s">
        <v>7</v>
      </c>
      <c r="D8" s="17" t="str">
        <f>IF(ISBLANK(D6),"0",D6*D7)</f>
        <v>0</v>
      </c>
      <c r="E8" s="17" t="str">
        <f t="shared" ref="E8:J8" si="0">IF(ISBLANK(E6),"0",E6*E7)</f>
        <v>0</v>
      </c>
      <c r="F8" s="17" t="str">
        <f t="shared" si="0"/>
        <v>0</v>
      </c>
      <c r="G8" s="18" t="str">
        <f t="shared" si="0"/>
        <v>0</v>
      </c>
      <c r="H8" s="18" t="str">
        <f t="shared" si="0"/>
        <v>0</v>
      </c>
      <c r="I8" s="19" t="str">
        <f t="shared" si="0"/>
        <v>0</v>
      </c>
      <c r="J8" s="20" t="str">
        <f t="shared" si="0"/>
        <v>0</v>
      </c>
      <c r="N8" s="51"/>
      <c r="O8" s="70"/>
      <c r="P8" s="72"/>
      <c r="Q8" s="38" t="s">
        <v>7</v>
      </c>
      <c r="R8" s="17" t="str">
        <f>IF(ISBLANK(R6),"0",R6*R7)</f>
        <v>0</v>
      </c>
      <c r="S8" s="17" t="str">
        <f t="shared" ref="S8:X8" si="1">IF(ISBLANK(S6),"0",S6*S7)</f>
        <v>0</v>
      </c>
      <c r="T8" s="17" t="str">
        <f t="shared" si="1"/>
        <v>0</v>
      </c>
      <c r="U8" s="18" t="str">
        <f t="shared" si="1"/>
        <v>0</v>
      </c>
      <c r="V8" s="18">
        <f t="shared" si="1"/>
        <v>360</v>
      </c>
      <c r="W8" s="19" t="str">
        <f t="shared" si="1"/>
        <v>0</v>
      </c>
      <c r="X8" s="20" t="str">
        <f t="shared" si="1"/>
        <v>0</v>
      </c>
      <c r="Y8" s="52"/>
    </row>
    <row r="9" spans="1:25" ht="16.5" customHeight="1">
      <c r="A9" s="70"/>
      <c r="B9" s="76" t="s">
        <v>10</v>
      </c>
      <c r="C9" s="39" t="s">
        <v>8</v>
      </c>
      <c r="D9" s="9"/>
      <c r="E9" s="7"/>
      <c r="F9" s="7"/>
      <c r="G9" s="4"/>
      <c r="H9" s="4"/>
      <c r="I9" s="10"/>
      <c r="J9" s="11"/>
      <c r="N9" s="51"/>
      <c r="O9" s="70"/>
      <c r="P9" s="72" t="s">
        <v>10</v>
      </c>
      <c r="Q9" s="39" t="s">
        <v>8</v>
      </c>
      <c r="R9" s="9"/>
      <c r="S9" s="7"/>
      <c r="T9" s="7"/>
      <c r="U9" s="4"/>
      <c r="V9" s="4"/>
      <c r="W9" s="10"/>
      <c r="X9" s="11"/>
      <c r="Y9" s="52"/>
    </row>
    <row r="10" spans="1:25" ht="16.5" customHeight="1">
      <c r="A10" s="70"/>
      <c r="B10" s="76"/>
      <c r="C10" s="39" t="s">
        <v>9</v>
      </c>
      <c r="D10" s="12"/>
      <c r="E10" s="13"/>
      <c r="F10" s="13"/>
      <c r="G10" s="5"/>
      <c r="H10" s="5"/>
      <c r="I10" s="14"/>
      <c r="J10" s="15"/>
      <c r="N10" s="51"/>
      <c r="O10" s="70"/>
      <c r="P10" s="72"/>
      <c r="Q10" s="39" t="s">
        <v>9</v>
      </c>
      <c r="R10" s="12"/>
      <c r="S10" s="13"/>
      <c r="T10" s="13"/>
      <c r="U10" s="5"/>
      <c r="V10" s="5"/>
      <c r="W10" s="14"/>
      <c r="X10" s="15"/>
      <c r="Y10" s="52"/>
    </row>
    <row r="11" spans="1:25" ht="16.5" customHeight="1" thickBot="1">
      <c r="A11" s="70"/>
      <c r="B11" s="76"/>
      <c r="C11" s="39" t="s">
        <v>7</v>
      </c>
      <c r="D11" s="16" t="str">
        <f t="shared" ref="D11:J11" si="2">IF(ISBLANK(D9),"0",D9*D10)</f>
        <v>0</v>
      </c>
      <c r="E11" s="17" t="str">
        <f t="shared" si="2"/>
        <v>0</v>
      </c>
      <c r="F11" s="17" t="str">
        <f t="shared" si="2"/>
        <v>0</v>
      </c>
      <c r="G11" s="18" t="str">
        <f t="shared" si="2"/>
        <v>0</v>
      </c>
      <c r="H11" s="18" t="str">
        <f t="shared" si="2"/>
        <v>0</v>
      </c>
      <c r="I11" s="19" t="str">
        <f t="shared" si="2"/>
        <v>0</v>
      </c>
      <c r="J11" s="20" t="str">
        <f t="shared" si="2"/>
        <v>0</v>
      </c>
      <c r="N11" s="51"/>
      <c r="O11" s="70"/>
      <c r="P11" s="72"/>
      <c r="Q11" s="39" t="s">
        <v>7</v>
      </c>
      <c r="R11" s="16" t="str">
        <f t="shared" ref="R11:X11" si="3">IF(ISBLANK(R9),"0",R9*R10)</f>
        <v>0</v>
      </c>
      <c r="S11" s="17" t="str">
        <f t="shared" si="3"/>
        <v>0</v>
      </c>
      <c r="T11" s="17" t="str">
        <f t="shared" si="3"/>
        <v>0</v>
      </c>
      <c r="U11" s="18" t="str">
        <f t="shared" si="3"/>
        <v>0</v>
      </c>
      <c r="V11" s="18" t="str">
        <f t="shared" si="3"/>
        <v>0</v>
      </c>
      <c r="W11" s="19" t="str">
        <f t="shared" si="3"/>
        <v>0</v>
      </c>
      <c r="X11" s="20" t="str">
        <f t="shared" si="3"/>
        <v>0</v>
      </c>
      <c r="Y11" s="52"/>
    </row>
    <row r="12" spans="1:25" ht="16.5" customHeight="1">
      <c r="A12" s="70"/>
      <c r="B12" s="73" t="s">
        <v>19</v>
      </c>
      <c r="C12" s="40" t="s">
        <v>8</v>
      </c>
      <c r="D12" s="9"/>
      <c r="E12" s="7"/>
      <c r="F12" s="7"/>
      <c r="G12" s="4"/>
      <c r="H12" s="4"/>
      <c r="I12" s="10"/>
      <c r="J12" s="11"/>
      <c r="N12" s="51"/>
      <c r="O12" s="70"/>
      <c r="P12" s="77" t="s">
        <v>19</v>
      </c>
      <c r="Q12" s="40" t="s">
        <v>8</v>
      </c>
      <c r="R12" s="9">
        <v>3</v>
      </c>
      <c r="S12" s="7"/>
      <c r="T12" s="7"/>
      <c r="U12" s="4"/>
      <c r="V12" s="4"/>
      <c r="W12" s="10"/>
      <c r="X12" s="11"/>
      <c r="Y12" s="52"/>
    </row>
    <row r="13" spans="1:25" ht="16.5" customHeight="1">
      <c r="A13" s="70"/>
      <c r="B13" s="73"/>
      <c r="C13" s="40" t="s">
        <v>9</v>
      </c>
      <c r="D13" s="12"/>
      <c r="E13" s="13"/>
      <c r="F13" s="13"/>
      <c r="G13" s="5"/>
      <c r="H13" s="5"/>
      <c r="I13" s="14"/>
      <c r="J13" s="15"/>
      <c r="N13" s="51"/>
      <c r="O13" s="70"/>
      <c r="P13" s="77"/>
      <c r="Q13" s="40" t="s">
        <v>9</v>
      </c>
      <c r="R13" s="12">
        <v>30</v>
      </c>
      <c r="S13" s="13"/>
      <c r="T13" s="13"/>
      <c r="U13" s="5"/>
      <c r="V13" s="5"/>
      <c r="W13" s="14"/>
      <c r="X13" s="15"/>
      <c r="Y13" s="52"/>
    </row>
    <row r="14" spans="1:25" ht="16.5" customHeight="1" thickBot="1">
      <c r="A14" s="70"/>
      <c r="B14" s="73"/>
      <c r="C14" s="40" t="s">
        <v>7</v>
      </c>
      <c r="D14" s="16" t="str">
        <f t="shared" ref="D14:J14" si="4">IF(ISBLANK(D12),"0",D12*D13)</f>
        <v>0</v>
      </c>
      <c r="E14" s="17" t="str">
        <f t="shared" si="4"/>
        <v>0</v>
      </c>
      <c r="F14" s="17" t="str">
        <f t="shared" si="4"/>
        <v>0</v>
      </c>
      <c r="G14" s="18" t="str">
        <f t="shared" si="4"/>
        <v>0</v>
      </c>
      <c r="H14" s="18" t="str">
        <f t="shared" si="4"/>
        <v>0</v>
      </c>
      <c r="I14" s="19" t="str">
        <f t="shared" si="4"/>
        <v>0</v>
      </c>
      <c r="J14" s="20" t="str">
        <f t="shared" si="4"/>
        <v>0</v>
      </c>
      <c r="N14" s="51"/>
      <c r="O14" s="70"/>
      <c r="P14" s="77"/>
      <c r="Q14" s="40" t="s">
        <v>7</v>
      </c>
      <c r="R14" s="16">
        <f t="shared" ref="R14:X14" si="5">IF(ISBLANK(R12),"0",R12*R13)</f>
        <v>90</v>
      </c>
      <c r="S14" s="17" t="str">
        <f t="shared" si="5"/>
        <v>0</v>
      </c>
      <c r="T14" s="17" t="str">
        <f t="shared" si="5"/>
        <v>0</v>
      </c>
      <c r="U14" s="18" t="str">
        <f t="shared" si="5"/>
        <v>0</v>
      </c>
      <c r="V14" s="18" t="str">
        <f t="shared" si="5"/>
        <v>0</v>
      </c>
      <c r="W14" s="19" t="str">
        <f t="shared" si="5"/>
        <v>0</v>
      </c>
      <c r="X14" s="20" t="str">
        <f t="shared" si="5"/>
        <v>0</v>
      </c>
      <c r="Y14" s="52"/>
    </row>
    <row r="15" spans="1:25" ht="16.5" customHeight="1">
      <c r="A15" s="70"/>
      <c r="B15" s="73" t="s">
        <v>21</v>
      </c>
      <c r="C15" s="82" t="s">
        <v>8</v>
      </c>
      <c r="D15" s="9"/>
      <c r="E15" s="7"/>
      <c r="F15" s="7"/>
      <c r="G15" s="4"/>
      <c r="H15" s="4"/>
      <c r="I15" s="10"/>
      <c r="J15" s="11"/>
      <c r="N15" s="51"/>
      <c r="O15" s="70"/>
      <c r="P15" s="77" t="s">
        <v>21</v>
      </c>
      <c r="Q15" s="41" t="s">
        <v>8</v>
      </c>
      <c r="R15" s="9"/>
      <c r="S15" s="7"/>
      <c r="T15" s="7"/>
      <c r="U15" s="4"/>
      <c r="V15" s="4"/>
      <c r="W15" s="10"/>
      <c r="X15" s="11"/>
      <c r="Y15" s="52"/>
    </row>
    <row r="16" spans="1:25" ht="16.5" customHeight="1">
      <c r="A16" s="70"/>
      <c r="B16" s="73"/>
      <c r="C16" s="82" t="s">
        <v>9</v>
      </c>
      <c r="D16" s="12"/>
      <c r="E16" s="13"/>
      <c r="F16" s="13"/>
      <c r="G16" s="5"/>
      <c r="H16" s="5"/>
      <c r="I16" s="14"/>
      <c r="J16" s="15"/>
      <c r="N16" s="51"/>
      <c r="O16" s="70"/>
      <c r="P16" s="77"/>
      <c r="Q16" s="41" t="s">
        <v>9</v>
      </c>
      <c r="R16" s="12"/>
      <c r="S16" s="13"/>
      <c r="T16" s="13"/>
      <c r="U16" s="5"/>
      <c r="V16" s="5"/>
      <c r="W16" s="14"/>
      <c r="X16" s="15"/>
      <c r="Y16" s="52"/>
    </row>
    <row r="17" spans="1:25" ht="16.5" customHeight="1" thickBot="1">
      <c r="A17" s="70"/>
      <c r="B17" s="73"/>
      <c r="C17" s="82" t="s">
        <v>7</v>
      </c>
      <c r="D17" s="16" t="str">
        <f t="shared" ref="D17:J17" si="6">IF(ISBLANK(D15),"0",D15*D16)</f>
        <v>0</v>
      </c>
      <c r="E17" s="17" t="str">
        <f t="shared" si="6"/>
        <v>0</v>
      </c>
      <c r="F17" s="17" t="str">
        <f t="shared" si="6"/>
        <v>0</v>
      </c>
      <c r="G17" s="18" t="str">
        <f t="shared" si="6"/>
        <v>0</v>
      </c>
      <c r="H17" s="18" t="str">
        <f t="shared" si="6"/>
        <v>0</v>
      </c>
      <c r="I17" s="19" t="str">
        <f t="shared" si="6"/>
        <v>0</v>
      </c>
      <c r="J17" s="20" t="str">
        <f t="shared" si="6"/>
        <v>0</v>
      </c>
      <c r="N17" s="51"/>
      <c r="O17" s="70"/>
      <c r="P17" s="77"/>
      <c r="Q17" s="41" t="s">
        <v>7</v>
      </c>
      <c r="R17" s="16" t="str">
        <f t="shared" ref="R17:X17" si="7">IF(ISBLANK(R15),"0",R15*R16)</f>
        <v>0</v>
      </c>
      <c r="S17" s="17" t="str">
        <f t="shared" si="7"/>
        <v>0</v>
      </c>
      <c r="T17" s="17" t="str">
        <f t="shared" si="7"/>
        <v>0</v>
      </c>
      <c r="U17" s="18" t="str">
        <f t="shared" si="7"/>
        <v>0</v>
      </c>
      <c r="V17" s="18" t="str">
        <f t="shared" si="7"/>
        <v>0</v>
      </c>
      <c r="W17" s="19" t="str">
        <f t="shared" si="7"/>
        <v>0</v>
      </c>
      <c r="X17" s="20" t="str">
        <f t="shared" si="7"/>
        <v>0</v>
      </c>
      <c r="Y17" s="52"/>
    </row>
    <row r="18" spans="1:25" ht="16.5" customHeight="1">
      <c r="A18" s="70"/>
      <c r="B18" s="73" t="s">
        <v>11</v>
      </c>
      <c r="C18" s="42" t="s">
        <v>8</v>
      </c>
      <c r="D18" s="9"/>
      <c r="E18" s="7"/>
      <c r="F18" s="7"/>
      <c r="G18" s="4"/>
      <c r="H18" s="4"/>
      <c r="I18" s="10"/>
      <c r="J18" s="11"/>
      <c r="N18" s="51"/>
      <c r="O18" s="70"/>
      <c r="P18" s="77" t="s">
        <v>11</v>
      </c>
      <c r="Q18" s="42" t="s">
        <v>8</v>
      </c>
      <c r="R18" s="9"/>
      <c r="S18" s="7"/>
      <c r="T18" s="7"/>
      <c r="U18" s="4"/>
      <c r="V18" s="4">
        <v>3</v>
      </c>
      <c r="W18" s="10"/>
      <c r="X18" s="11"/>
      <c r="Y18" s="52"/>
    </row>
    <row r="19" spans="1:25" ht="16.5" customHeight="1">
      <c r="A19" s="70"/>
      <c r="B19" s="73"/>
      <c r="C19" s="42" t="s">
        <v>9</v>
      </c>
      <c r="D19" s="12"/>
      <c r="E19" s="13"/>
      <c r="F19" s="13"/>
      <c r="G19" s="5"/>
      <c r="H19" s="5"/>
      <c r="I19" s="14"/>
      <c r="J19" s="15"/>
      <c r="N19" s="51"/>
      <c r="O19" s="70"/>
      <c r="P19" s="77"/>
      <c r="Q19" s="42" t="s">
        <v>9</v>
      </c>
      <c r="R19" s="12"/>
      <c r="S19" s="13"/>
      <c r="T19" s="13"/>
      <c r="U19" s="5"/>
      <c r="V19" s="5">
        <v>90</v>
      </c>
      <c r="W19" s="14"/>
      <c r="X19" s="15"/>
      <c r="Y19" s="52"/>
    </row>
    <row r="20" spans="1:25" ht="16.5" customHeight="1" thickBot="1">
      <c r="A20" s="71"/>
      <c r="B20" s="74"/>
      <c r="C20" s="45" t="s">
        <v>7</v>
      </c>
      <c r="D20" s="16" t="str">
        <f t="shared" ref="D20:J20" si="8">IF(ISBLANK(D18),"0",D18*D19)</f>
        <v>0</v>
      </c>
      <c r="E20" s="17" t="str">
        <f t="shared" si="8"/>
        <v>0</v>
      </c>
      <c r="F20" s="17" t="str">
        <f t="shared" si="8"/>
        <v>0</v>
      </c>
      <c r="G20" s="18" t="str">
        <f t="shared" si="8"/>
        <v>0</v>
      </c>
      <c r="H20" s="18" t="str">
        <f t="shared" si="8"/>
        <v>0</v>
      </c>
      <c r="I20" s="19" t="str">
        <f t="shared" si="8"/>
        <v>0</v>
      </c>
      <c r="J20" s="20" t="str">
        <f t="shared" si="8"/>
        <v>0</v>
      </c>
      <c r="N20" s="51"/>
      <c r="O20" s="71"/>
      <c r="P20" s="78"/>
      <c r="Q20" s="45" t="s">
        <v>7</v>
      </c>
      <c r="R20" s="16" t="str">
        <f t="shared" ref="R20:X20" si="9">IF(ISBLANK(R18),"0",R18*R19)</f>
        <v>0</v>
      </c>
      <c r="S20" s="17" t="str">
        <f t="shared" si="9"/>
        <v>0</v>
      </c>
      <c r="T20" s="17" t="str">
        <f t="shared" si="9"/>
        <v>0</v>
      </c>
      <c r="U20" s="18" t="str">
        <f t="shared" si="9"/>
        <v>0</v>
      </c>
      <c r="V20" s="18">
        <f t="shared" si="9"/>
        <v>270</v>
      </c>
      <c r="W20" s="19" t="str">
        <f t="shared" si="9"/>
        <v>0</v>
      </c>
      <c r="X20" s="20" t="str">
        <f t="shared" si="9"/>
        <v>0</v>
      </c>
      <c r="Y20" s="52"/>
    </row>
    <row r="21" spans="1:25" ht="16.5" customHeight="1" thickBot="1">
      <c r="B21" s="59" t="s">
        <v>13</v>
      </c>
      <c r="N21" s="54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3"/>
    </row>
    <row r="22" spans="1:25" ht="16.5" customHeight="1">
      <c r="A22" s="69" t="s">
        <v>24</v>
      </c>
      <c r="B22" s="75" t="s">
        <v>6</v>
      </c>
      <c r="C22" s="37" t="s">
        <v>8</v>
      </c>
      <c r="D22" s="9"/>
      <c r="E22" s="7"/>
      <c r="F22" s="7"/>
      <c r="G22" s="4"/>
      <c r="H22" s="4"/>
      <c r="I22" s="10"/>
      <c r="J22" s="11"/>
    </row>
    <row r="23" spans="1:25" ht="16.5" customHeight="1">
      <c r="A23" s="70"/>
      <c r="B23" s="76"/>
      <c r="C23" s="38" t="s">
        <v>9</v>
      </c>
      <c r="D23" s="12"/>
      <c r="E23" s="13"/>
      <c r="F23" s="13"/>
      <c r="G23" s="5"/>
      <c r="H23" s="5"/>
      <c r="I23" s="14"/>
      <c r="J23" s="15"/>
    </row>
    <row r="24" spans="1:25" ht="16.5" customHeight="1" thickBot="1">
      <c r="A24" s="70"/>
      <c r="B24" s="76"/>
      <c r="C24" s="38" t="s">
        <v>7</v>
      </c>
      <c r="D24" s="17" t="str">
        <f>IF(ISBLANK(D22),"0",D22*D23)</f>
        <v>0</v>
      </c>
      <c r="E24" s="17" t="str">
        <f t="shared" ref="E24:J24" si="10">IF(ISBLANK(E22),"0",E22*E23)</f>
        <v>0</v>
      </c>
      <c r="F24" s="17" t="str">
        <f t="shared" si="10"/>
        <v>0</v>
      </c>
      <c r="G24" s="18" t="str">
        <f t="shared" si="10"/>
        <v>0</v>
      </c>
      <c r="H24" s="18" t="str">
        <f t="shared" si="10"/>
        <v>0</v>
      </c>
      <c r="I24" s="19" t="str">
        <f t="shared" si="10"/>
        <v>0</v>
      </c>
      <c r="J24" s="20" t="str">
        <f t="shared" si="10"/>
        <v>0</v>
      </c>
      <c r="O24" s="83"/>
      <c r="P24" s="83"/>
      <c r="Q24" s="83"/>
      <c r="R24" s="84"/>
      <c r="S24" s="84"/>
    </row>
    <row r="25" spans="1:25" ht="16.5" customHeight="1">
      <c r="A25" s="70"/>
      <c r="B25" s="76" t="s">
        <v>10</v>
      </c>
      <c r="C25" s="39" t="s">
        <v>8</v>
      </c>
      <c r="D25" s="9"/>
      <c r="E25" s="7"/>
      <c r="F25" s="7"/>
      <c r="G25" s="4"/>
      <c r="H25" s="4"/>
      <c r="I25" s="10"/>
      <c r="J25" s="11"/>
      <c r="O25" s="85"/>
      <c r="P25" s="86"/>
      <c r="Q25" s="86"/>
      <c r="R25" s="86"/>
      <c r="S25" s="86"/>
    </row>
    <row r="26" spans="1:25" ht="16.5" customHeight="1">
      <c r="A26" s="70"/>
      <c r="B26" s="76"/>
      <c r="C26" s="39" t="s">
        <v>9</v>
      </c>
      <c r="D26" s="12"/>
      <c r="E26" s="13"/>
      <c r="F26" s="13"/>
      <c r="G26" s="5"/>
      <c r="H26" s="5"/>
      <c r="I26" s="14"/>
      <c r="J26" s="15"/>
      <c r="O26" s="85"/>
      <c r="P26" s="86"/>
      <c r="Q26" s="86"/>
      <c r="R26" s="86"/>
      <c r="S26" s="86"/>
    </row>
    <row r="27" spans="1:25" ht="16.5" customHeight="1" thickBot="1">
      <c r="A27" s="70"/>
      <c r="B27" s="76"/>
      <c r="C27" s="39" t="s">
        <v>7</v>
      </c>
      <c r="D27" s="16" t="str">
        <f t="shared" ref="D27:J27" si="11">IF(ISBLANK(D25),"0",D25*D26)</f>
        <v>0</v>
      </c>
      <c r="E27" s="17" t="str">
        <f t="shared" si="11"/>
        <v>0</v>
      </c>
      <c r="F27" s="17" t="str">
        <f t="shared" si="11"/>
        <v>0</v>
      </c>
      <c r="G27" s="18" t="str">
        <f t="shared" si="11"/>
        <v>0</v>
      </c>
      <c r="H27" s="18" t="str">
        <f t="shared" si="11"/>
        <v>0</v>
      </c>
      <c r="I27" s="19" t="str">
        <f t="shared" si="11"/>
        <v>0</v>
      </c>
      <c r="J27" s="20" t="str">
        <f t="shared" si="11"/>
        <v>0</v>
      </c>
      <c r="O27" s="85"/>
      <c r="P27" s="86"/>
      <c r="Q27" s="86"/>
      <c r="R27" s="86"/>
      <c r="S27" s="86"/>
    </row>
    <row r="28" spans="1:25" ht="16.5" customHeight="1">
      <c r="A28" s="70"/>
      <c r="B28" s="73" t="s">
        <v>19</v>
      </c>
      <c r="C28" s="40" t="s">
        <v>8</v>
      </c>
      <c r="D28" s="9"/>
      <c r="E28" s="7"/>
      <c r="F28" s="7"/>
      <c r="G28" s="4"/>
      <c r="H28" s="4"/>
      <c r="I28" s="10"/>
      <c r="J28" s="11"/>
      <c r="O28" s="85"/>
      <c r="P28" s="86"/>
      <c r="Q28" s="86"/>
      <c r="R28" s="86"/>
      <c r="S28" s="86"/>
    </row>
    <row r="29" spans="1:25" ht="16.5" customHeight="1">
      <c r="A29" s="70"/>
      <c r="B29" s="73"/>
      <c r="C29" s="40" t="s">
        <v>9</v>
      </c>
      <c r="D29" s="12"/>
      <c r="E29" s="13"/>
      <c r="F29" s="13"/>
      <c r="G29" s="5"/>
      <c r="H29" s="5"/>
      <c r="I29" s="14"/>
      <c r="J29" s="15"/>
      <c r="O29" s="85"/>
      <c r="P29" s="86"/>
      <c r="Q29" s="86"/>
      <c r="R29" s="86"/>
      <c r="S29" s="86"/>
    </row>
    <row r="30" spans="1:25" ht="16.5" customHeight="1" thickBot="1">
      <c r="A30" s="70"/>
      <c r="B30" s="73"/>
      <c r="C30" s="40" t="s">
        <v>7</v>
      </c>
      <c r="D30" s="16" t="str">
        <f t="shared" ref="D30:J30" si="12">IF(ISBLANK(D28),"0",D28*D29)</f>
        <v>0</v>
      </c>
      <c r="E30" s="17" t="str">
        <f t="shared" si="12"/>
        <v>0</v>
      </c>
      <c r="F30" s="17" t="str">
        <f t="shared" si="12"/>
        <v>0</v>
      </c>
      <c r="G30" s="18" t="str">
        <f t="shared" si="12"/>
        <v>0</v>
      </c>
      <c r="H30" s="18" t="str">
        <f t="shared" si="12"/>
        <v>0</v>
      </c>
      <c r="I30" s="19" t="str">
        <f t="shared" si="12"/>
        <v>0</v>
      </c>
      <c r="J30" s="20" t="str">
        <f t="shared" si="12"/>
        <v>0</v>
      </c>
      <c r="O30" s="85"/>
      <c r="P30" s="86"/>
      <c r="Q30" s="86"/>
      <c r="R30" s="86"/>
      <c r="S30" s="86"/>
    </row>
    <row r="31" spans="1:25" ht="16.5" customHeight="1">
      <c r="A31" s="70"/>
      <c r="B31" s="73" t="s">
        <v>21</v>
      </c>
      <c r="C31" s="82" t="s">
        <v>8</v>
      </c>
      <c r="D31" s="9"/>
      <c r="E31" s="7"/>
      <c r="F31" s="7"/>
      <c r="G31" s="4"/>
      <c r="H31" s="4"/>
      <c r="I31" s="10"/>
      <c r="J31" s="11"/>
      <c r="O31" s="85"/>
      <c r="P31" s="86"/>
      <c r="Q31" s="86"/>
      <c r="R31" s="86"/>
      <c r="S31" s="86"/>
    </row>
    <row r="32" spans="1:25" ht="16.5" customHeight="1">
      <c r="A32" s="70"/>
      <c r="B32" s="73"/>
      <c r="C32" s="82" t="s">
        <v>9</v>
      </c>
      <c r="D32" s="12"/>
      <c r="E32" s="13"/>
      <c r="F32" s="13"/>
      <c r="G32" s="5"/>
      <c r="H32" s="5"/>
      <c r="I32" s="14"/>
      <c r="J32" s="15"/>
    </row>
    <row r="33" spans="1:10" ht="16.5" customHeight="1" thickBot="1">
      <c r="A33" s="70"/>
      <c r="B33" s="73"/>
      <c r="C33" s="82" t="s">
        <v>7</v>
      </c>
      <c r="D33" s="16" t="str">
        <f t="shared" ref="D33:J33" si="13">IF(ISBLANK(D31),"0",D31*D32)</f>
        <v>0</v>
      </c>
      <c r="E33" s="17" t="str">
        <f t="shared" si="13"/>
        <v>0</v>
      </c>
      <c r="F33" s="17" t="str">
        <f t="shared" si="13"/>
        <v>0</v>
      </c>
      <c r="G33" s="18" t="str">
        <f t="shared" si="13"/>
        <v>0</v>
      </c>
      <c r="H33" s="18" t="str">
        <f t="shared" si="13"/>
        <v>0</v>
      </c>
      <c r="I33" s="19" t="str">
        <f t="shared" si="13"/>
        <v>0</v>
      </c>
      <c r="J33" s="20" t="str">
        <f t="shared" si="13"/>
        <v>0</v>
      </c>
    </row>
    <row r="34" spans="1:10" ht="16.5" customHeight="1">
      <c r="A34" s="70"/>
      <c r="B34" s="73" t="s">
        <v>11</v>
      </c>
      <c r="C34" s="42" t="s">
        <v>8</v>
      </c>
      <c r="D34" s="9"/>
      <c r="E34" s="7"/>
      <c r="F34" s="7"/>
      <c r="G34" s="4"/>
      <c r="H34" s="4"/>
      <c r="I34" s="10"/>
      <c r="J34" s="11"/>
    </row>
    <row r="35" spans="1:10" ht="16.5" customHeight="1">
      <c r="A35" s="70"/>
      <c r="B35" s="73"/>
      <c r="C35" s="42" t="s">
        <v>9</v>
      </c>
      <c r="D35" s="12"/>
      <c r="E35" s="13"/>
      <c r="F35" s="13"/>
      <c r="G35" s="5"/>
      <c r="H35" s="5"/>
      <c r="I35" s="14"/>
      <c r="J35" s="15"/>
    </row>
    <row r="36" spans="1:10" ht="16.5" customHeight="1" thickBot="1">
      <c r="A36" s="71"/>
      <c r="B36" s="74"/>
      <c r="C36" s="45" t="s">
        <v>7</v>
      </c>
      <c r="D36" s="16" t="str">
        <f t="shared" ref="D36:J36" si="14">IF(ISBLANK(D34),"0",D34*D35)</f>
        <v>0</v>
      </c>
      <c r="E36" s="17" t="str">
        <f t="shared" si="14"/>
        <v>0</v>
      </c>
      <c r="F36" s="17" t="str">
        <f t="shared" si="14"/>
        <v>0</v>
      </c>
      <c r="G36" s="18" t="str">
        <f t="shared" si="14"/>
        <v>0</v>
      </c>
      <c r="H36" s="18" t="str">
        <f t="shared" si="14"/>
        <v>0</v>
      </c>
      <c r="I36" s="19" t="str">
        <f t="shared" si="14"/>
        <v>0</v>
      </c>
      <c r="J36" s="20" t="str">
        <f t="shared" si="14"/>
        <v>0</v>
      </c>
    </row>
    <row r="37" spans="1:10" ht="16.5" customHeight="1" thickBot="1">
      <c r="B37" s="59" t="s">
        <v>13</v>
      </c>
      <c r="C37" s="1"/>
    </row>
    <row r="38" spans="1:10" ht="16.5" customHeight="1">
      <c r="A38" s="69" t="s">
        <v>25</v>
      </c>
      <c r="B38" s="75" t="s">
        <v>6</v>
      </c>
      <c r="C38" s="37" t="s">
        <v>8</v>
      </c>
      <c r="D38" s="9"/>
      <c r="E38" s="7"/>
      <c r="F38" s="7"/>
      <c r="G38" s="4"/>
      <c r="H38" s="4"/>
      <c r="I38" s="10"/>
      <c r="J38" s="11"/>
    </row>
    <row r="39" spans="1:10" ht="16.5" customHeight="1">
      <c r="A39" s="70"/>
      <c r="B39" s="76"/>
      <c r="C39" s="38" t="s">
        <v>9</v>
      </c>
      <c r="D39" s="12"/>
      <c r="E39" s="13"/>
      <c r="F39" s="13"/>
      <c r="G39" s="5"/>
      <c r="H39" s="5"/>
      <c r="I39" s="14"/>
      <c r="J39" s="15"/>
    </row>
    <row r="40" spans="1:10" ht="16.5" customHeight="1" thickBot="1">
      <c r="A40" s="70"/>
      <c r="B40" s="76"/>
      <c r="C40" s="38" t="s">
        <v>7</v>
      </c>
      <c r="D40" s="17" t="str">
        <f>IF(ISBLANK(D38),"0",D38*D39)</f>
        <v>0</v>
      </c>
      <c r="E40" s="17" t="str">
        <f t="shared" ref="E40:J40" si="15">IF(ISBLANK(E38),"0",E38*E39)</f>
        <v>0</v>
      </c>
      <c r="F40" s="17" t="str">
        <f t="shared" si="15"/>
        <v>0</v>
      </c>
      <c r="G40" s="18" t="str">
        <f t="shared" si="15"/>
        <v>0</v>
      </c>
      <c r="H40" s="18" t="str">
        <f t="shared" si="15"/>
        <v>0</v>
      </c>
      <c r="I40" s="19" t="str">
        <f t="shared" si="15"/>
        <v>0</v>
      </c>
      <c r="J40" s="20" t="str">
        <f t="shared" si="15"/>
        <v>0</v>
      </c>
    </row>
    <row r="41" spans="1:10" ht="16.5" customHeight="1">
      <c r="A41" s="70"/>
      <c r="B41" s="76" t="s">
        <v>10</v>
      </c>
      <c r="C41" s="39" t="s">
        <v>8</v>
      </c>
      <c r="D41" s="9"/>
      <c r="E41" s="7"/>
      <c r="F41" s="7"/>
      <c r="G41" s="4"/>
      <c r="H41" s="4"/>
      <c r="I41" s="10"/>
      <c r="J41" s="11"/>
    </row>
    <row r="42" spans="1:10" ht="16.5" customHeight="1">
      <c r="A42" s="70"/>
      <c r="B42" s="76"/>
      <c r="C42" s="39" t="s">
        <v>9</v>
      </c>
      <c r="D42" s="12"/>
      <c r="E42" s="13"/>
      <c r="F42" s="13"/>
      <c r="G42" s="5"/>
      <c r="H42" s="5"/>
      <c r="I42" s="14"/>
      <c r="J42" s="15"/>
    </row>
    <row r="43" spans="1:10" ht="16.5" customHeight="1" thickBot="1">
      <c r="A43" s="70"/>
      <c r="B43" s="76"/>
      <c r="C43" s="39" t="s">
        <v>7</v>
      </c>
      <c r="D43" s="16" t="str">
        <f t="shared" ref="D43:J43" si="16">IF(ISBLANK(D41),"0",D41*D42)</f>
        <v>0</v>
      </c>
      <c r="E43" s="17" t="str">
        <f t="shared" si="16"/>
        <v>0</v>
      </c>
      <c r="F43" s="17" t="str">
        <f t="shared" si="16"/>
        <v>0</v>
      </c>
      <c r="G43" s="18" t="str">
        <f t="shared" si="16"/>
        <v>0</v>
      </c>
      <c r="H43" s="18" t="str">
        <f t="shared" si="16"/>
        <v>0</v>
      </c>
      <c r="I43" s="19" t="str">
        <f t="shared" si="16"/>
        <v>0</v>
      </c>
      <c r="J43" s="20" t="str">
        <f t="shared" si="16"/>
        <v>0</v>
      </c>
    </row>
    <row r="44" spans="1:10" ht="16.5" customHeight="1">
      <c r="A44" s="70"/>
      <c r="B44" s="73" t="s">
        <v>19</v>
      </c>
      <c r="C44" s="40" t="s">
        <v>8</v>
      </c>
      <c r="D44" s="9"/>
      <c r="E44" s="7"/>
      <c r="F44" s="7"/>
      <c r="G44" s="4"/>
      <c r="H44" s="4"/>
      <c r="I44" s="10"/>
      <c r="J44" s="11"/>
    </row>
    <row r="45" spans="1:10" ht="16.5" customHeight="1">
      <c r="A45" s="70"/>
      <c r="B45" s="73"/>
      <c r="C45" s="40" t="s">
        <v>9</v>
      </c>
      <c r="D45" s="12"/>
      <c r="E45" s="13"/>
      <c r="F45" s="13"/>
      <c r="G45" s="5"/>
      <c r="H45" s="5"/>
      <c r="I45" s="14"/>
      <c r="J45" s="15"/>
    </row>
    <row r="46" spans="1:10" ht="16.5" customHeight="1" thickBot="1">
      <c r="A46" s="70"/>
      <c r="B46" s="73"/>
      <c r="C46" s="40" t="s">
        <v>7</v>
      </c>
      <c r="D46" s="16" t="str">
        <f t="shared" ref="D46:J46" si="17">IF(ISBLANK(D44),"0",D44*D45)</f>
        <v>0</v>
      </c>
      <c r="E46" s="17" t="str">
        <f t="shared" si="17"/>
        <v>0</v>
      </c>
      <c r="F46" s="17" t="str">
        <f t="shared" si="17"/>
        <v>0</v>
      </c>
      <c r="G46" s="18" t="str">
        <f t="shared" si="17"/>
        <v>0</v>
      </c>
      <c r="H46" s="18" t="str">
        <f t="shared" si="17"/>
        <v>0</v>
      </c>
      <c r="I46" s="19" t="str">
        <f t="shared" si="17"/>
        <v>0</v>
      </c>
      <c r="J46" s="20" t="str">
        <f t="shared" si="17"/>
        <v>0</v>
      </c>
    </row>
    <row r="47" spans="1:10" ht="16.5" customHeight="1">
      <c r="A47" s="70"/>
      <c r="B47" s="73" t="s">
        <v>21</v>
      </c>
      <c r="C47" s="82" t="s">
        <v>8</v>
      </c>
      <c r="D47" s="9"/>
      <c r="E47" s="7"/>
      <c r="F47" s="7"/>
      <c r="G47" s="4"/>
      <c r="H47" s="4"/>
      <c r="I47" s="10"/>
      <c r="J47" s="11"/>
    </row>
    <row r="48" spans="1:10" ht="16.5" customHeight="1">
      <c r="A48" s="70"/>
      <c r="B48" s="73"/>
      <c r="C48" s="82" t="s">
        <v>9</v>
      </c>
      <c r="D48" s="12"/>
      <c r="E48" s="13"/>
      <c r="F48" s="13"/>
      <c r="G48" s="5"/>
      <c r="H48" s="5"/>
      <c r="I48" s="14"/>
      <c r="J48" s="15"/>
    </row>
    <row r="49" spans="1:10" ht="16.5" customHeight="1" thickBot="1">
      <c r="A49" s="70"/>
      <c r="B49" s="73"/>
      <c r="C49" s="82" t="s">
        <v>7</v>
      </c>
      <c r="D49" s="16" t="str">
        <f t="shared" ref="D49:J49" si="18">IF(ISBLANK(D47),"0",D47*D48)</f>
        <v>0</v>
      </c>
      <c r="E49" s="17" t="str">
        <f t="shared" si="18"/>
        <v>0</v>
      </c>
      <c r="F49" s="17" t="str">
        <f t="shared" si="18"/>
        <v>0</v>
      </c>
      <c r="G49" s="18" t="str">
        <f t="shared" si="18"/>
        <v>0</v>
      </c>
      <c r="H49" s="18" t="str">
        <f t="shared" si="18"/>
        <v>0</v>
      </c>
      <c r="I49" s="19" t="str">
        <f t="shared" si="18"/>
        <v>0</v>
      </c>
      <c r="J49" s="20" t="str">
        <f t="shared" si="18"/>
        <v>0</v>
      </c>
    </row>
    <row r="50" spans="1:10" ht="16.5" customHeight="1">
      <c r="A50" s="70"/>
      <c r="B50" s="73" t="s">
        <v>11</v>
      </c>
      <c r="C50" s="42" t="s">
        <v>8</v>
      </c>
      <c r="D50" s="9"/>
      <c r="E50" s="7"/>
      <c r="F50" s="7"/>
      <c r="G50" s="4"/>
      <c r="H50" s="4"/>
      <c r="I50" s="10"/>
      <c r="J50" s="11"/>
    </row>
    <row r="51" spans="1:10" ht="16.5" customHeight="1">
      <c r="A51" s="70"/>
      <c r="B51" s="73"/>
      <c r="C51" s="42" t="s">
        <v>9</v>
      </c>
      <c r="D51" s="12"/>
      <c r="E51" s="13"/>
      <c r="F51" s="13"/>
      <c r="G51" s="5"/>
      <c r="H51" s="5"/>
      <c r="I51" s="14"/>
      <c r="J51" s="15"/>
    </row>
    <row r="52" spans="1:10" ht="16.5" customHeight="1" thickBot="1">
      <c r="A52" s="71"/>
      <c r="B52" s="74"/>
      <c r="C52" s="45" t="s">
        <v>7</v>
      </c>
      <c r="D52" s="16" t="str">
        <f t="shared" ref="D52:J52" si="19">IF(ISBLANK(D50),"0",D50*D51)</f>
        <v>0</v>
      </c>
      <c r="E52" s="17" t="str">
        <f t="shared" si="19"/>
        <v>0</v>
      </c>
      <c r="F52" s="17" t="str">
        <f t="shared" si="19"/>
        <v>0</v>
      </c>
      <c r="G52" s="18" t="str">
        <f t="shared" si="19"/>
        <v>0</v>
      </c>
      <c r="H52" s="18" t="str">
        <f t="shared" si="19"/>
        <v>0</v>
      </c>
      <c r="I52" s="19" t="str">
        <f t="shared" si="19"/>
        <v>0</v>
      </c>
      <c r="J52" s="20" t="str">
        <f t="shared" si="19"/>
        <v>0</v>
      </c>
    </row>
    <row r="53" spans="1:10" ht="16.5" customHeight="1" thickBot="1">
      <c r="B53" s="60" t="s">
        <v>13</v>
      </c>
      <c r="C53" s="1"/>
    </row>
    <row r="54" spans="1:10" ht="16.5" customHeight="1">
      <c r="A54" s="69" t="s">
        <v>26</v>
      </c>
      <c r="B54" s="75" t="s">
        <v>6</v>
      </c>
      <c r="C54" s="37" t="s">
        <v>8</v>
      </c>
      <c r="D54" s="9"/>
      <c r="E54" s="7"/>
      <c r="F54" s="7"/>
      <c r="G54" s="4"/>
      <c r="H54" s="4"/>
      <c r="I54" s="10"/>
      <c r="J54" s="11"/>
    </row>
    <row r="55" spans="1:10" ht="16.5" customHeight="1">
      <c r="A55" s="70"/>
      <c r="B55" s="76"/>
      <c r="C55" s="38" t="s">
        <v>9</v>
      </c>
      <c r="D55" s="12"/>
      <c r="E55" s="13"/>
      <c r="F55" s="13"/>
      <c r="G55" s="5"/>
      <c r="H55" s="5"/>
      <c r="I55" s="14"/>
      <c r="J55" s="15"/>
    </row>
    <row r="56" spans="1:10" ht="16.5" customHeight="1" thickBot="1">
      <c r="A56" s="70"/>
      <c r="B56" s="76"/>
      <c r="C56" s="38" t="s">
        <v>7</v>
      </c>
      <c r="D56" s="17" t="str">
        <f>IF(ISBLANK(D54),"0",D54*D55)</f>
        <v>0</v>
      </c>
      <c r="E56" s="17" t="str">
        <f t="shared" ref="E56:J56" si="20">IF(ISBLANK(E54),"0",E54*E55)</f>
        <v>0</v>
      </c>
      <c r="F56" s="17" t="str">
        <f t="shared" si="20"/>
        <v>0</v>
      </c>
      <c r="G56" s="18" t="str">
        <f t="shared" si="20"/>
        <v>0</v>
      </c>
      <c r="H56" s="18" t="str">
        <f t="shared" si="20"/>
        <v>0</v>
      </c>
      <c r="I56" s="19" t="str">
        <f t="shared" si="20"/>
        <v>0</v>
      </c>
      <c r="J56" s="20" t="str">
        <f t="shared" si="20"/>
        <v>0</v>
      </c>
    </row>
    <row r="57" spans="1:10" ht="16.5" customHeight="1">
      <c r="A57" s="70"/>
      <c r="B57" s="76" t="s">
        <v>10</v>
      </c>
      <c r="C57" s="39" t="s">
        <v>8</v>
      </c>
      <c r="D57" s="9"/>
      <c r="E57" s="7"/>
      <c r="F57" s="7"/>
      <c r="G57" s="4"/>
      <c r="H57" s="4"/>
      <c r="I57" s="10"/>
      <c r="J57" s="11"/>
    </row>
    <row r="58" spans="1:10" ht="16.5" customHeight="1">
      <c r="A58" s="70"/>
      <c r="B58" s="76"/>
      <c r="C58" s="39" t="s">
        <v>9</v>
      </c>
      <c r="D58" s="12"/>
      <c r="E58" s="13"/>
      <c r="F58" s="13"/>
      <c r="G58" s="5"/>
      <c r="H58" s="5"/>
      <c r="I58" s="14"/>
      <c r="J58" s="15"/>
    </row>
    <row r="59" spans="1:10" ht="16.5" customHeight="1" thickBot="1">
      <c r="A59" s="70"/>
      <c r="B59" s="76"/>
      <c r="C59" s="39" t="s">
        <v>7</v>
      </c>
      <c r="D59" s="16" t="str">
        <f t="shared" ref="D59:J59" si="21">IF(ISBLANK(D57),"0",D57*D58)</f>
        <v>0</v>
      </c>
      <c r="E59" s="17" t="str">
        <f t="shared" si="21"/>
        <v>0</v>
      </c>
      <c r="F59" s="17" t="str">
        <f t="shared" si="21"/>
        <v>0</v>
      </c>
      <c r="G59" s="18" t="str">
        <f t="shared" si="21"/>
        <v>0</v>
      </c>
      <c r="H59" s="18" t="str">
        <f t="shared" si="21"/>
        <v>0</v>
      </c>
      <c r="I59" s="19" t="str">
        <f t="shared" si="21"/>
        <v>0</v>
      </c>
      <c r="J59" s="20" t="str">
        <f t="shared" si="21"/>
        <v>0</v>
      </c>
    </row>
    <row r="60" spans="1:10" ht="16.5" customHeight="1">
      <c r="A60" s="70"/>
      <c r="B60" s="73" t="s">
        <v>19</v>
      </c>
      <c r="C60" s="40" t="s">
        <v>8</v>
      </c>
      <c r="D60" s="9"/>
      <c r="E60" s="7"/>
      <c r="F60" s="7"/>
      <c r="G60" s="4"/>
      <c r="H60" s="4"/>
      <c r="I60" s="10"/>
      <c r="J60" s="11"/>
    </row>
    <row r="61" spans="1:10" ht="16.5" customHeight="1">
      <c r="A61" s="70"/>
      <c r="B61" s="73"/>
      <c r="C61" s="40" t="s">
        <v>9</v>
      </c>
      <c r="D61" s="12"/>
      <c r="E61" s="13"/>
      <c r="F61" s="13"/>
      <c r="G61" s="5"/>
      <c r="H61" s="5"/>
      <c r="I61" s="14"/>
      <c r="J61" s="15"/>
    </row>
    <row r="62" spans="1:10" ht="16.5" customHeight="1" thickBot="1">
      <c r="A62" s="70"/>
      <c r="B62" s="73"/>
      <c r="C62" s="40" t="s">
        <v>7</v>
      </c>
      <c r="D62" s="16" t="str">
        <f t="shared" ref="D62:J62" si="22">IF(ISBLANK(D60),"0",D60*D61)</f>
        <v>0</v>
      </c>
      <c r="E62" s="17" t="str">
        <f t="shared" si="22"/>
        <v>0</v>
      </c>
      <c r="F62" s="17" t="str">
        <f t="shared" si="22"/>
        <v>0</v>
      </c>
      <c r="G62" s="18" t="str">
        <f t="shared" si="22"/>
        <v>0</v>
      </c>
      <c r="H62" s="18" t="str">
        <f t="shared" si="22"/>
        <v>0</v>
      </c>
      <c r="I62" s="19" t="str">
        <f t="shared" si="22"/>
        <v>0</v>
      </c>
      <c r="J62" s="20" t="str">
        <f t="shared" si="22"/>
        <v>0</v>
      </c>
    </row>
    <row r="63" spans="1:10" ht="16.5" customHeight="1">
      <c r="A63" s="70"/>
      <c r="B63" s="73" t="s">
        <v>21</v>
      </c>
      <c r="C63" s="82" t="s">
        <v>8</v>
      </c>
      <c r="D63" s="9"/>
      <c r="E63" s="7"/>
      <c r="F63" s="7"/>
      <c r="G63" s="4"/>
      <c r="H63" s="4"/>
      <c r="I63" s="10"/>
      <c r="J63" s="11"/>
    </row>
    <row r="64" spans="1:10" ht="16.5" customHeight="1">
      <c r="A64" s="70"/>
      <c r="B64" s="73"/>
      <c r="C64" s="82" t="s">
        <v>9</v>
      </c>
      <c r="D64" s="12"/>
      <c r="E64" s="13"/>
      <c r="F64" s="13"/>
      <c r="G64" s="5"/>
      <c r="H64" s="5"/>
      <c r="I64" s="14"/>
      <c r="J64" s="15"/>
    </row>
    <row r="65" spans="1:10" ht="16.5" customHeight="1" thickBot="1">
      <c r="A65" s="70"/>
      <c r="B65" s="73"/>
      <c r="C65" s="82" t="s">
        <v>7</v>
      </c>
      <c r="D65" s="16" t="str">
        <f t="shared" ref="D65:J65" si="23">IF(ISBLANK(D63),"0",D63*D64)</f>
        <v>0</v>
      </c>
      <c r="E65" s="17" t="str">
        <f t="shared" si="23"/>
        <v>0</v>
      </c>
      <c r="F65" s="17" t="str">
        <f t="shared" si="23"/>
        <v>0</v>
      </c>
      <c r="G65" s="18" t="str">
        <f t="shared" si="23"/>
        <v>0</v>
      </c>
      <c r="H65" s="18" t="str">
        <f t="shared" si="23"/>
        <v>0</v>
      </c>
      <c r="I65" s="19" t="str">
        <f t="shared" si="23"/>
        <v>0</v>
      </c>
      <c r="J65" s="20" t="str">
        <f t="shared" si="23"/>
        <v>0</v>
      </c>
    </row>
    <row r="66" spans="1:10" ht="16.5" customHeight="1">
      <c r="A66" s="70"/>
      <c r="B66" s="73" t="s">
        <v>11</v>
      </c>
      <c r="C66" s="42" t="s">
        <v>8</v>
      </c>
      <c r="D66" s="9"/>
      <c r="E66" s="7"/>
      <c r="F66" s="7"/>
      <c r="G66" s="4"/>
      <c r="H66" s="4"/>
      <c r="I66" s="10"/>
      <c r="J66" s="11"/>
    </row>
    <row r="67" spans="1:10" ht="16.5" customHeight="1">
      <c r="A67" s="70"/>
      <c r="B67" s="73"/>
      <c r="C67" s="42" t="s">
        <v>9</v>
      </c>
      <c r="D67" s="12"/>
      <c r="E67" s="13"/>
      <c r="F67" s="13"/>
      <c r="G67" s="5"/>
      <c r="H67" s="5"/>
      <c r="I67" s="14"/>
      <c r="J67" s="15"/>
    </row>
    <row r="68" spans="1:10" ht="16.5" customHeight="1" thickBot="1">
      <c r="A68" s="71"/>
      <c r="B68" s="74"/>
      <c r="C68" s="45" t="s">
        <v>7</v>
      </c>
      <c r="D68" s="16" t="str">
        <f t="shared" ref="D68:J68" si="24">IF(ISBLANK(D66),"0",D66*D67)</f>
        <v>0</v>
      </c>
      <c r="E68" s="17" t="str">
        <f t="shared" si="24"/>
        <v>0</v>
      </c>
      <c r="F68" s="17" t="str">
        <f t="shared" si="24"/>
        <v>0</v>
      </c>
      <c r="G68" s="18" t="str">
        <f t="shared" si="24"/>
        <v>0</v>
      </c>
      <c r="H68" s="18" t="str">
        <f t="shared" si="24"/>
        <v>0</v>
      </c>
      <c r="I68" s="19" t="str">
        <f t="shared" si="24"/>
        <v>0</v>
      </c>
      <c r="J68" s="20" t="str">
        <f t="shared" si="24"/>
        <v>0</v>
      </c>
    </row>
    <row r="69" spans="1:10" ht="16.5" customHeight="1" thickBot="1">
      <c r="B69" s="60" t="s">
        <v>13</v>
      </c>
      <c r="C69" s="1"/>
    </row>
    <row r="70" spans="1:10" ht="16.5" customHeight="1">
      <c r="A70" s="69" t="s">
        <v>22</v>
      </c>
      <c r="B70" s="75" t="s">
        <v>6</v>
      </c>
      <c r="C70" s="37" t="s">
        <v>8</v>
      </c>
      <c r="D70" s="9"/>
      <c r="E70" s="7"/>
      <c r="F70" s="7"/>
      <c r="G70" s="4"/>
      <c r="H70" s="4"/>
      <c r="I70" s="10"/>
      <c r="J70" s="11"/>
    </row>
    <row r="71" spans="1:10" ht="16.5" customHeight="1">
      <c r="A71" s="70"/>
      <c r="B71" s="76"/>
      <c r="C71" s="38" t="s">
        <v>9</v>
      </c>
      <c r="D71" s="12"/>
      <c r="E71" s="13"/>
      <c r="F71" s="13"/>
      <c r="G71" s="5"/>
      <c r="H71" s="5"/>
      <c r="I71" s="14"/>
      <c r="J71" s="15"/>
    </row>
    <row r="72" spans="1:10" ht="16.5" customHeight="1" thickBot="1">
      <c r="A72" s="70"/>
      <c r="B72" s="76"/>
      <c r="C72" s="38" t="s">
        <v>7</v>
      </c>
      <c r="D72" s="17" t="str">
        <f>IF(ISBLANK(D70),"0",D70*D71)</f>
        <v>0</v>
      </c>
      <c r="E72" s="17" t="str">
        <f t="shared" ref="E72:J72" si="25">IF(ISBLANK(E70),"0",E70*E71)</f>
        <v>0</v>
      </c>
      <c r="F72" s="17" t="str">
        <f t="shared" si="25"/>
        <v>0</v>
      </c>
      <c r="G72" s="18" t="str">
        <f t="shared" si="25"/>
        <v>0</v>
      </c>
      <c r="H72" s="18" t="str">
        <f t="shared" si="25"/>
        <v>0</v>
      </c>
      <c r="I72" s="19" t="str">
        <f t="shared" si="25"/>
        <v>0</v>
      </c>
      <c r="J72" s="20" t="str">
        <f t="shared" si="25"/>
        <v>0</v>
      </c>
    </row>
    <row r="73" spans="1:10" ht="16.5" customHeight="1">
      <c r="A73" s="70"/>
      <c r="B73" s="76" t="s">
        <v>10</v>
      </c>
      <c r="C73" s="39" t="s">
        <v>8</v>
      </c>
      <c r="D73" s="9"/>
      <c r="E73" s="7"/>
      <c r="F73" s="7"/>
      <c r="G73" s="4"/>
      <c r="H73" s="4"/>
      <c r="I73" s="10"/>
      <c r="J73" s="11"/>
    </row>
    <row r="74" spans="1:10" ht="16.5" customHeight="1">
      <c r="A74" s="70"/>
      <c r="B74" s="76"/>
      <c r="C74" s="39" t="s">
        <v>9</v>
      </c>
      <c r="D74" s="12"/>
      <c r="E74" s="13"/>
      <c r="F74" s="13"/>
      <c r="G74" s="5"/>
      <c r="H74" s="5"/>
      <c r="I74" s="14"/>
      <c r="J74" s="15"/>
    </row>
    <row r="75" spans="1:10" ht="16.5" customHeight="1" thickBot="1">
      <c r="A75" s="70"/>
      <c r="B75" s="76"/>
      <c r="C75" s="39" t="s">
        <v>7</v>
      </c>
      <c r="D75" s="16" t="str">
        <f t="shared" ref="D75:J75" si="26">IF(ISBLANK(D73),"0",D73*D74)</f>
        <v>0</v>
      </c>
      <c r="E75" s="17" t="str">
        <f t="shared" si="26"/>
        <v>0</v>
      </c>
      <c r="F75" s="17" t="str">
        <f t="shared" si="26"/>
        <v>0</v>
      </c>
      <c r="G75" s="18" t="str">
        <f t="shared" si="26"/>
        <v>0</v>
      </c>
      <c r="H75" s="18" t="str">
        <f t="shared" si="26"/>
        <v>0</v>
      </c>
      <c r="I75" s="19" t="str">
        <f t="shared" si="26"/>
        <v>0</v>
      </c>
      <c r="J75" s="20" t="str">
        <f t="shared" si="26"/>
        <v>0</v>
      </c>
    </row>
    <row r="76" spans="1:10" ht="16.5" customHeight="1">
      <c r="A76" s="70"/>
      <c r="B76" s="73" t="s">
        <v>19</v>
      </c>
      <c r="C76" s="40" t="s">
        <v>8</v>
      </c>
      <c r="D76" s="9"/>
      <c r="E76" s="7"/>
      <c r="F76" s="7"/>
      <c r="G76" s="4"/>
      <c r="H76" s="4"/>
      <c r="I76" s="10"/>
      <c r="J76" s="11"/>
    </row>
    <row r="77" spans="1:10" ht="16.5" customHeight="1">
      <c r="A77" s="70"/>
      <c r="B77" s="73"/>
      <c r="C77" s="40" t="s">
        <v>9</v>
      </c>
      <c r="D77" s="12"/>
      <c r="E77" s="13"/>
      <c r="F77" s="13"/>
      <c r="G77" s="5"/>
      <c r="H77" s="5"/>
      <c r="I77" s="14"/>
      <c r="J77" s="15"/>
    </row>
    <row r="78" spans="1:10" ht="16.5" customHeight="1" thickBot="1">
      <c r="A78" s="70"/>
      <c r="B78" s="73"/>
      <c r="C78" s="40" t="s">
        <v>7</v>
      </c>
      <c r="D78" s="16" t="str">
        <f t="shared" ref="D78:J78" si="27">IF(ISBLANK(D76),"0",D76*D77)</f>
        <v>0</v>
      </c>
      <c r="E78" s="17" t="str">
        <f t="shared" si="27"/>
        <v>0</v>
      </c>
      <c r="F78" s="17" t="str">
        <f t="shared" si="27"/>
        <v>0</v>
      </c>
      <c r="G78" s="18" t="str">
        <f t="shared" si="27"/>
        <v>0</v>
      </c>
      <c r="H78" s="18" t="str">
        <f t="shared" si="27"/>
        <v>0</v>
      </c>
      <c r="I78" s="19" t="str">
        <f t="shared" si="27"/>
        <v>0</v>
      </c>
      <c r="J78" s="20" t="str">
        <f t="shared" si="27"/>
        <v>0</v>
      </c>
    </row>
    <row r="79" spans="1:10" ht="16.5" customHeight="1">
      <c r="A79" s="70"/>
      <c r="B79" s="73" t="s">
        <v>21</v>
      </c>
      <c r="C79" s="82" t="s">
        <v>8</v>
      </c>
      <c r="D79" s="9"/>
      <c r="E79" s="7"/>
      <c r="F79" s="7"/>
      <c r="G79" s="4"/>
      <c r="H79" s="4"/>
      <c r="I79" s="10"/>
      <c r="J79" s="11"/>
    </row>
    <row r="80" spans="1:10" ht="16.5" customHeight="1">
      <c r="A80" s="70"/>
      <c r="B80" s="73"/>
      <c r="C80" s="82" t="s">
        <v>9</v>
      </c>
      <c r="D80" s="12"/>
      <c r="E80" s="13"/>
      <c r="F80" s="13"/>
      <c r="G80" s="5"/>
      <c r="H80" s="5"/>
      <c r="I80" s="14"/>
      <c r="J80" s="15"/>
    </row>
    <row r="81" spans="1:10" ht="16.5" customHeight="1" thickBot="1">
      <c r="A81" s="70"/>
      <c r="B81" s="73"/>
      <c r="C81" s="82" t="s">
        <v>7</v>
      </c>
      <c r="D81" s="16" t="str">
        <f t="shared" ref="D81:J81" si="28">IF(ISBLANK(D79),"0",D79*D80)</f>
        <v>0</v>
      </c>
      <c r="E81" s="17" t="str">
        <f t="shared" si="28"/>
        <v>0</v>
      </c>
      <c r="F81" s="17" t="str">
        <f t="shared" si="28"/>
        <v>0</v>
      </c>
      <c r="G81" s="18" t="str">
        <f t="shared" si="28"/>
        <v>0</v>
      </c>
      <c r="H81" s="18" t="str">
        <f t="shared" si="28"/>
        <v>0</v>
      </c>
      <c r="I81" s="19" t="str">
        <f t="shared" si="28"/>
        <v>0</v>
      </c>
      <c r="J81" s="20" t="str">
        <f t="shared" si="28"/>
        <v>0</v>
      </c>
    </row>
    <row r="82" spans="1:10" ht="16.5" customHeight="1">
      <c r="A82" s="70"/>
      <c r="B82" s="73" t="s">
        <v>11</v>
      </c>
      <c r="C82" s="42" t="s">
        <v>8</v>
      </c>
      <c r="D82" s="9"/>
      <c r="E82" s="7"/>
      <c r="F82" s="7"/>
      <c r="G82" s="4"/>
      <c r="H82" s="4"/>
      <c r="I82" s="10"/>
      <c r="J82" s="11"/>
    </row>
    <row r="83" spans="1:10" ht="16.5" customHeight="1">
      <c r="A83" s="70"/>
      <c r="B83" s="73"/>
      <c r="C83" s="42" t="s">
        <v>9</v>
      </c>
      <c r="D83" s="12"/>
      <c r="E83" s="13"/>
      <c r="F83" s="13"/>
      <c r="G83" s="5"/>
      <c r="H83" s="5"/>
      <c r="I83" s="14"/>
      <c r="J83" s="15"/>
    </row>
    <row r="84" spans="1:10" ht="16.5" customHeight="1" thickBot="1">
      <c r="A84" s="71"/>
      <c r="B84" s="74"/>
      <c r="C84" s="45" t="s">
        <v>7</v>
      </c>
      <c r="D84" s="16" t="str">
        <f t="shared" ref="D84:J84" si="29">IF(ISBLANK(D82),"0",D82*D83)</f>
        <v>0</v>
      </c>
      <c r="E84" s="17" t="str">
        <f t="shared" si="29"/>
        <v>0</v>
      </c>
      <c r="F84" s="17" t="str">
        <f t="shared" si="29"/>
        <v>0</v>
      </c>
      <c r="G84" s="18" t="str">
        <f t="shared" si="29"/>
        <v>0</v>
      </c>
      <c r="H84" s="18" t="str">
        <f t="shared" si="29"/>
        <v>0</v>
      </c>
      <c r="I84" s="19" t="str">
        <f t="shared" si="29"/>
        <v>0</v>
      </c>
      <c r="J84" s="20" t="str">
        <f t="shared" si="29"/>
        <v>0</v>
      </c>
    </row>
  </sheetData>
  <mergeCells count="38">
    <mergeCell ref="A6:A20"/>
    <mergeCell ref="B66:B68"/>
    <mergeCell ref="A70:A84"/>
    <mergeCell ref="B70:B72"/>
    <mergeCell ref="B73:B75"/>
    <mergeCell ref="B76:B78"/>
    <mergeCell ref="B79:B81"/>
    <mergeCell ref="B82:B84"/>
    <mergeCell ref="A54:A68"/>
    <mergeCell ref="B54:B56"/>
    <mergeCell ref="B57:B59"/>
    <mergeCell ref="B60:B62"/>
    <mergeCell ref="P6:P8"/>
    <mergeCell ref="B22:B24"/>
    <mergeCell ref="B25:B27"/>
    <mergeCell ref="D4:K4"/>
    <mergeCell ref="B63:B65"/>
    <mergeCell ref="B34:B36"/>
    <mergeCell ref="B38:B40"/>
    <mergeCell ref="B41:B43"/>
    <mergeCell ref="O6:O20"/>
    <mergeCell ref="D1:K1"/>
    <mergeCell ref="A22:A36"/>
    <mergeCell ref="P9:P11"/>
    <mergeCell ref="B50:B52"/>
    <mergeCell ref="A38:A52"/>
    <mergeCell ref="B6:B8"/>
    <mergeCell ref="B9:B11"/>
    <mergeCell ref="B12:B14"/>
    <mergeCell ref="B15:B17"/>
    <mergeCell ref="B18:B20"/>
    <mergeCell ref="B44:B46"/>
    <mergeCell ref="B47:B49"/>
    <mergeCell ref="P12:P14"/>
    <mergeCell ref="P15:P17"/>
    <mergeCell ref="P18:P20"/>
    <mergeCell ref="B28:B30"/>
    <mergeCell ref="B31:B33"/>
  </mergeCells>
  <conditionalFormatting sqref="D6 D9:J9 D12:J12 D15:J15 D18:J18 F6:J6">
    <cfRule type="cellIs" dxfId="79" priority="517" operator="greaterThanOrEqual">
      <formula>9</formula>
    </cfRule>
    <cfRule type="cellIs" dxfId="78" priority="518" operator="between">
      <formula>7</formula>
      <formula>8</formula>
    </cfRule>
    <cfRule type="cellIs" dxfId="77" priority="519" operator="between">
      <formula>4</formula>
      <formula>6</formula>
    </cfRule>
    <cfRule type="cellIs" dxfId="76" priority="520" operator="between">
      <formula>1</formula>
      <formula>3</formula>
    </cfRule>
  </conditionalFormatting>
  <conditionalFormatting sqref="E6">
    <cfRule type="cellIs" dxfId="75" priority="504" operator="greaterThanOrEqual">
      <formula>9</formula>
    </cfRule>
    <cfRule type="cellIs" dxfId="74" priority="505" operator="between">
      <formula>7</formula>
      <formula>8</formula>
    </cfRule>
    <cfRule type="cellIs" dxfId="73" priority="506" operator="between">
      <formula>4</formula>
      <formula>6</formula>
    </cfRule>
    <cfRule type="cellIs" dxfId="72" priority="507" operator="between">
      <formula>1</formula>
      <formula>3</formula>
    </cfRule>
  </conditionalFormatting>
  <conditionalFormatting sqref="D22 D25:J25 D28:J28 D31:J31 D34:J34 F22:J22">
    <cfRule type="cellIs" dxfId="71" priority="77" operator="greaterThanOrEqual">
      <formula>9</formula>
    </cfRule>
    <cfRule type="cellIs" dxfId="70" priority="78" operator="between">
      <formula>7</formula>
      <formula>8</formula>
    </cfRule>
    <cfRule type="cellIs" dxfId="69" priority="79" operator="between">
      <formula>4</formula>
      <formula>6</formula>
    </cfRule>
    <cfRule type="cellIs" dxfId="68" priority="80" operator="between">
      <formula>1</formula>
      <formula>3</formula>
    </cfRule>
  </conditionalFormatting>
  <conditionalFormatting sqref="E22">
    <cfRule type="cellIs" dxfId="67" priority="73" operator="greaterThanOrEqual">
      <formula>9</formula>
    </cfRule>
    <cfRule type="cellIs" dxfId="66" priority="74" operator="between">
      <formula>7</formula>
      <formula>8</formula>
    </cfRule>
    <cfRule type="cellIs" dxfId="65" priority="75" operator="between">
      <formula>4</formula>
      <formula>6</formula>
    </cfRule>
    <cfRule type="cellIs" dxfId="64" priority="76" operator="between">
      <formula>1</formula>
      <formula>3</formula>
    </cfRule>
  </conditionalFormatting>
  <conditionalFormatting sqref="D22 D25:J25 D28:J28 D31:J31 D34:J34 F22:J22">
    <cfRule type="cellIs" dxfId="63" priority="61" operator="greaterThanOrEqual">
      <formula>9</formula>
    </cfRule>
    <cfRule type="cellIs" dxfId="62" priority="62" operator="between">
      <formula>7</formula>
      <formula>8</formula>
    </cfRule>
    <cfRule type="cellIs" dxfId="61" priority="63" operator="between">
      <formula>4</formula>
      <formula>6</formula>
    </cfRule>
    <cfRule type="cellIs" dxfId="60" priority="64" operator="between">
      <formula>1</formula>
      <formula>3</formula>
    </cfRule>
  </conditionalFormatting>
  <conditionalFormatting sqref="E22">
    <cfRule type="cellIs" dxfId="59" priority="57" operator="greaterThanOrEqual">
      <formula>9</formula>
    </cfRule>
    <cfRule type="cellIs" dxfId="58" priority="58" operator="between">
      <formula>7</formula>
      <formula>8</formula>
    </cfRule>
    <cfRule type="cellIs" dxfId="57" priority="59" operator="between">
      <formula>4</formula>
      <formula>6</formula>
    </cfRule>
    <cfRule type="cellIs" dxfId="56" priority="60" operator="between">
      <formula>1</formula>
      <formula>3</formula>
    </cfRule>
  </conditionalFormatting>
  <conditionalFormatting sqref="D38 D41:J41 D44:J44 D47:J47 D50:J50 F38:J38">
    <cfRule type="cellIs" dxfId="55" priority="53" operator="greaterThanOrEqual">
      <formula>9</formula>
    </cfRule>
    <cfRule type="cellIs" dxfId="54" priority="54" operator="between">
      <formula>7</formula>
      <formula>8</formula>
    </cfRule>
    <cfRule type="cellIs" dxfId="53" priority="55" operator="between">
      <formula>4</formula>
      <formula>6</formula>
    </cfRule>
    <cfRule type="cellIs" dxfId="52" priority="56" operator="between">
      <formula>1</formula>
      <formula>3</formula>
    </cfRule>
  </conditionalFormatting>
  <conditionalFormatting sqref="E38">
    <cfRule type="cellIs" dxfId="51" priority="49" operator="greaterThanOrEqual">
      <formula>9</formula>
    </cfRule>
    <cfRule type="cellIs" dxfId="50" priority="50" operator="between">
      <formula>7</formula>
      <formula>8</formula>
    </cfRule>
    <cfRule type="cellIs" dxfId="49" priority="51" operator="between">
      <formula>4</formula>
      <formula>6</formula>
    </cfRule>
    <cfRule type="cellIs" dxfId="48" priority="52" operator="between">
      <formula>1</formula>
      <formula>3</formula>
    </cfRule>
  </conditionalFormatting>
  <conditionalFormatting sqref="D38 D41:J41 D44:J44 D47:J47 D50:J50 F38:J38">
    <cfRule type="cellIs" dxfId="47" priority="45" operator="greaterThanOrEqual">
      <formula>9</formula>
    </cfRule>
    <cfRule type="cellIs" dxfId="46" priority="46" operator="between">
      <formula>7</formula>
      <formula>8</formula>
    </cfRule>
    <cfRule type="cellIs" dxfId="45" priority="47" operator="between">
      <formula>4</formula>
      <formula>6</formula>
    </cfRule>
    <cfRule type="cellIs" dxfId="44" priority="48" operator="between">
      <formula>1</formula>
      <formula>3</formula>
    </cfRule>
  </conditionalFormatting>
  <conditionalFormatting sqref="E38">
    <cfRule type="cellIs" dxfId="43" priority="41" operator="greaterThanOrEqual">
      <formula>9</formula>
    </cfRule>
    <cfRule type="cellIs" dxfId="42" priority="42" operator="between">
      <formula>7</formula>
      <formula>8</formula>
    </cfRule>
    <cfRule type="cellIs" dxfId="41" priority="43" operator="between">
      <formula>4</formula>
      <formula>6</formula>
    </cfRule>
    <cfRule type="cellIs" dxfId="40" priority="44" operator="between">
      <formula>1</formula>
      <formula>3</formula>
    </cfRule>
  </conditionalFormatting>
  <conditionalFormatting sqref="D54 D57:J57 D60:J60 D63:J63 D66:J66 F54:J54">
    <cfRule type="cellIs" dxfId="39" priority="37" operator="greaterThanOrEqual">
      <formula>9</formula>
    </cfRule>
    <cfRule type="cellIs" dxfId="38" priority="38" operator="between">
      <formula>7</formula>
      <formula>8</formula>
    </cfRule>
    <cfRule type="cellIs" dxfId="37" priority="39" operator="between">
      <formula>4</formula>
      <formula>6</formula>
    </cfRule>
    <cfRule type="cellIs" dxfId="36" priority="40" operator="between">
      <formula>1</formula>
      <formula>3</formula>
    </cfRule>
  </conditionalFormatting>
  <conditionalFormatting sqref="E54">
    <cfRule type="cellIs" dxfId="35" priority="33" operator="greaterThanOrEqual">
      <formula>9</formula>
    </cfRule>
    <cfRule type="cellIs" dxfId="34" priority="34" operator="between">
      <formula>7</formula>
      <formula>8</formula>
    </cfRule>
    <cfRule type="cellIs" dxfId="33" priority="35" operator="between">
      <formula>4</formula>
      <formula>6</formula>
    </cfRule>
    <cfRule type="cellIs" dxfId="32" priority="36" operator="between">
      <formula>1</formula>
      <formula>3</formula>
    </cfRule>
  </conditionalFormatting>
  <conditionalFormatting sqref="D54 D57:J57 D60:J60 D63:J63 D66:J66 F54:J54">
    <cfRule type="cellIs" dxfId="31" priority="29" operator="greaterThanOrEqual">
      <formula>9</formula>
    </cfRule>
    <cfRule type="cellIs" dxfId="30" priority="30" operator="between">
      <formula>7</formula>
      <formula>8</formula>
    </cfRule>
    <cfRule type="cellIs" dxfId="29" priority="31" operator="between">
      <formula>4</formula>
      <formula>6</formula>
    </cfRule>
    <cfRule type="cellIs" dxfId="28" priority="32" operator="between">
      <formula>1</formula>
      <formula>3</formula>
    </cfRule>
  </conditionalFormatting>
  <conditionalFormatting sqref="E54">
    <cfRule type="cellIs" dxfId="27" priority="25" operator="greaterThanOrEqual">
      <formula>9</formula>
    </cfRule>
    <cfRule type="cellIs" dxfId="26" priority="26" operator="between">
      <formula>7</formula>
      <formula>8</formula>
    </cfRule>
    <cfRule type="cellIs" dxfId="25" priority="27" operator="between">
      <formula>4</formula>
      <formula>6</formula>
    </cfRule>
    <cfRule type="cellIs" dxfId="24" priority="28" operator="between">
      <formula>1</formula>
      <formula>3</formula>
    </cfRule>
  </conditionalFormatting>
  <conditionalFormatting sqref="D70 D73:J73 D76:J76 D79:J79 D82:J82 F70:J70">
    <cfRule type="cellIs" dxfId="23" priority="21" operator="greaterThanOrEqual">
      <formula>9</formula>
    </cfRule>
    <cfRule type="cellIs" dxfId="22" priority="22" operator="between">
      <formula>7</formula>
      <formula>8</formula>
    </cfRule>
    <cfRule type="cellIs" dxfId="21" priority="23" operator="between">
      <formula>4</formula>
      <formula>6</formula>
    </cfRule>
    <cfRule type="cellIs" dxfId="20" priority="24" operator="between">
      <formula>1</formula>
      <formula>3</formula>
    </cfRule>
  </conditionalFormatting>
  <conditionalFormatting sqref="E70">
    <cfRule type="cellIs" dxfId="19" priority="17" operator="greaterThanOrEqual">
      <formula>9</formula>
    </cfRule>
    <cfRule type="cellIs" dxfId="18" priority="18" operator="between">
      <formula>7</formula>
      <formula>8</formula>
    </cfRule>
    <cfRule type="cellIs" dxfId="17" priority="19" operator="between">
      <formula>4</formula>
      <formula>6</formula>
    </cfRule>
    <cfRule type="cellIs" dxfId="16" priority="20" operator="between">
      <formula>1</formula>
      <formula>3</formula>
    </cfRule>
  </conditionalFormatting>
  <conditionalFormatting sqref="D70 D73:J73 D76:J76 D79:J79 D82:J82 F70:J70">
    <cfRule type="cellIs" dxfId="15" priority="13" operator="greaterThanOrEqual">
      <formula>9</formula>
    </cfRule>
    <cfRule type="cellIs" dxfId="14" priority="14" operator="between">
      <formula>7</formula>
      <formula>8</formula>
    </cfRule>
    <cfRule type="cellIs" dxfId="13" priority="15" operator="between">
      <formula>4</formula>
      <formula>6</formula>
    </cfRule>
    <cfRule type="cellIs" dxfId="12" priority="16" operator="between">
      <formula>1</formula>
      <formula>3</formula>
    </cfRule>
  </conditionalFormatting>
  <conditionalFormatting sqref="E70">
    <cfRule type="cellIs" dxfId="11" priority="9" operator="greaterThanOrEqual">
      <formula>9</formula>
    </cfRule>
    <cfRule type="cellIs" dxfId="10" priority="10" operator="between">
      <formula>7</formula>
      <formula>8</formula>
    </cfRule>
    <cfRule type="cellIs" dxfId="9" priority="11" operator="between">
      <formula>4</formula>
      <formula>6</formula>
    </cfRule>
    <cfRule type="cellIs" dxfId="8" priority="12" operator="between">
      <formula>1</formula>
      <formula>3</formula>
    </cfRule>
  </conditionalFormatting>
  <conditionalFormatting sqref="R6 R9:X9 R12:X12 R15:X15 R18:X18 T6:X6">
    <cfRule type="cellIs" dxfId="7" priority="5" operator="greaterThanOrEqual">
      <formula>9</formula>
    </cfRule>
    <cfRule type="cellIs" dxfId="6" priority="6" operator="between">
      <formula>7</formula>
      <formula>8</formula>
    </cfRule>
    <cfRule type="cellIs" dxfId="5" priority="7" operator="between">
      <formula>4</formula>
      <formula>6</formula>
    </cfRule>
    <cfRule type="cellIs" dxfId="4" priority="8" operator="between">
      <formula>1</formula>
      <formula>3</formula>
    </cfRule>
  </conditionalFormatting>
  <conditionalFormatting sqref="S6">
    <cfRule type="cellIs" dxfId="3" priority="1" operator="greaterThanOrEqual">
      <formula>9</formula>
    </cfRule>
    <cfRule type="cellIs" dxfId="2" priority="2" operator="between">
      <formula>7</formula>
      <formula>8</formula>
    </cfRule>
    <cfRule type="cellIs" dxfId="1" priority="3" operator="between">
      <formula>4</formula>
      <formula>6</formula>
    </cfRule>
    <cfRule type="cellIs" dxfId="0" priority="4" operator="between">
      <formula>1</formula>
      <formula>3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2ACCFCB-5B5E-4BD5-AF54-D98635333D85}">
          <x14:formula1>
            <xm:f>Liste!$D$2:$D$6</xm:f>
          </x14:formula1>
          <xm:sqref>Q25:Q31</xm:sqref>
        </x14:dataValidation>
        <x14:dataValidation type="list" allowBlank="1" showInputMessage="1" showErrorMessage="1" xr:uid="{9AE63124-D8A7-402D-AC1F-AFBE560ACE14}">
          <x14:formula1>
            <xm:f>Liste!$B$2:$B$6</xm:f>
          </x14:formula1>
          <xm:sqref>P25:P31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7E53-851F-4DC7-8DE8-FEBC4A26AC4E}">
  <dimension ref="B2:D16"/>
  <sheetViews>
    <sheetView workbookViewId="0">
      <selection activeCell="I11" sqref="I11"/>
    </sheetView>
  </sheetViews>
  <sheetFormatPr baseColWidth="10" defaultRowHeight="15.5"/>
  <sheetData>
    <row r="2" spans="2:4">
      <c r="B2" t="s">
        <v>14</v>
      </c>
      <c r="D2" s="28" t="s">
        <v>6</v>
      </c>
    </row>
    <row r="3" spans="2:4">
      <c r="B3" t="s">
        <v>15</v>
      </c>
      <c r="D3" s="28" t="s">
        <v>10</v>
      </c>
    </row>
    <row r="4" spans="2:4">
      <c r="B4" t="s">
        <v>16</v>
      </c>
      <c r="D4" s="29" t="s">
        <v>19</v>
      </c>
    </row>
    <row r="5" spans="2:4">
      <c r="B5" t="s">
        <v>17</v>
      </c>
      <c r="D5" s="29" t="s">
        <v>20</v>
      </c>
    </row>
    <row r="6" spans="2:4">
      <c r="B6" t="s">
        <v>18</v>
      </c>
      <c r="D6" s="29" t="s">
        <v>11</v>
      </c>
    </row>
    <row r="7" spans="2:4">
      <c r="D7" s="30"/>
    </row>
    <row r="9" spans="2:4">
      <c r="D9" s="31"/>
    </row>
    <row r="10" spans="2:4">
      <c r="D10" s="31"/>
    </row>
    <row r="12" spans="2:4">
      <c r="D12" s="32"/>
    </row>
    <row r="13" spans="2:4">
      <c r="D13" s="32"/>
    </row>
    <row r="15" spans="2:4">
      <c r="D15" s="33"/>
    </row>
    <row r="16" spans="2:4">
      <c r="D16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BASE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Portable ESTRADE</cp:lastModifiedBy>
  <dcterms:created xsi:type="dcterms:W3CDTF">2023-01-06T12:21:46Z</dcterms:created>
  <dcterms:modified xsi:type="dcterms:W3CDTF">2023-03-23T08:11:52Z</dcterms:modified>
</cp:coreProperties>
</file>