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7875"/>
  </bookViews>
  <sheets>
    <sheet name="feuil0" sheetId="5" r:id="rId1"/>
    <sheet name="Feuil1" sheetId="1" r:id="rId2"/>
    <sheet name="Feuil2" sheetId="2" r:id="rId3"/>
  </sheets>
  <definedNames>
    <definedName name="_xlnm._FilterDatabase" localSheetId="1" hidden="1">Feuil1!$A$2:$AK$40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2" i="5"/>
  <c r="C9" i="5"/>
  <c r="C3" i="5"/>
  <c r="C4" i="5"/>
  <c r="C5" i="5"/>
  <c r="C6" i="5"/>
  <c r="C7" i="5"/>
  <c r="C8" i="5"/>
  <c r="C2" i="5"/>
</calcChain>
</file>

<file path=xl/sharedStrings.xml><?xml version="1.0" encoding="utf-8"?>
<sst xmlns="http://schemas.openxmlformats.org/spreadsheetml/2006/main" count="219" uniqueCount="114">
  <si>
    <t>B2/CE</t>
  </si>
  <si>
    <t>Date MOTIV CeR</t>
  </si>
  <si>
    <t>SLPA</t>
  </si>
  <si>
    <t>DF</t>
  </si>
  <si>
    <t>DS</t>
  </si>
  <si>
    <t>16/11/17</t>
  </si>
  <si>
    <t>22/02/19</t>
  </si>
  <si>
    <t>25/02/19</t>
  </si>
  <si>
    <t>05/03/19</t>
  </si>
  <si>
    <t>12/03/19</t>
  </si>
  <si>
    <t>15/03/19</t>
  </si>
  <si>
    <t>27/03/19</t>
  </si>
  <si>
    <t>20/03/19</t>
  </si>
  <si>
    <t>21/03/19</t>
  </si>
  <si>
    <t>EOPAN</t>
  </si>
  <si>
    <t>14/05/18</t>
  </si>
  <si>
    <t>15/05/18</t>
  </si>
  <si>
    <t>01/36</t>
  </si>
  <si>
    <t>13/07/18</t>
  </si>
  <si>
    <t>28/08/18</t>
  </si>
  <si>
    <t>02/29</t>
  </si>
  <si>
    <t>07/02/19</t>
  </si>
  <si>
    <t>01-33/02-28/01/33</t>
  </si>
  <si>
    <t>04/02/19</t>
  </si>
  <si>
    <t>06/02/19</t>
  </si>
  <si>
    <t>02/30</t>
  </si>
  <si>
    <t>19/06/18</t>
  </si>
  <si>
    <t>05/07/18</t>
  </si>
  <si>
    <t>11/10/18</t>
  </si>
  <si>
    <t>12/10/18</t>
  </si>
  <si>
    <t>08/02/19</t>
  </si>
  <si>
    <t>20/02/19</t>
  </si>
  <si>
    <t>01/30</t>
  </si>
  <si>
    <t>21/02/19</t>
  </si>
  <si>
    <t>01/35</t>
  </si>
  <si>
    <t>19/02/19</t>
  </si>
  <si>
    <t>03/20</t>
  </si>
  <si>
    <t>06/02/17</t>
  </si>
  <si>
    <t>06/09/18</t>
  </si>
  <si>
    <t>18/09/18</t>
  </si>
  <si>
    <t>02/24</t>
  </si>
  <si>
    <t>FAV/B</t>
  </si>
  <si>
    <t>03/12/18</t>
  </si>
  <si>
    <t>03/19-02/23</t>
  </si>
  <si>
    <t>C+/RES/H</t>
  </si>
  <si>
    <t>01/31-02/29/01/32</t>
  </si>
  <si>
    <t>B/FAV/G</t>
  </si>
  <si>
    <t>01/34</t>
  </si>
  <si>
    <t>16/01/19</t>
  </si>
  <si>
    <t>21/01/19</t>
  </si>
  <si>
    <t>02/27</t>
  </si>
  <si>
    <t>D/DEF/I</t>
  </si>
  <si>
    <t>08/03/19</t>
  </si>
  <si>
    <t>11/12/18</t>
  </si>
  <si>
    <t>18/12/18</t>
  </si>
  <si>
    <t>C+/FAV/B</t>
  </si>
  <si>
    <t>13/03/19</t>
  </si>
  <si>
    <t>14/03/19</t>
  </si>
  <si>
    <t>01/32-01/32</t>
  </si>
  <si>
    <t>C-/1/</t>
  </si>
  <si>
    <t>03/19</t>
  </si>
  <si>
    <t>C-/2/</t>
  </si>
  <si>
    <t>01//31-01/31</t>
  </si>
  <si>
    <t xml:space="preserve">C+/3/RES </t>
  </si>
  <si>
    <t>DU</t>
  </si>
  <si>
    <t>09/11/17</t>
  </si>
  <si>
    <t>07/12/17</t>
  </si>
  <si>
    <t>07/11/17</t>
  </si>
  <si>
    <t>24/10/17</t>
  </si>
  <si>
    <t>03/22</t>
  </si>
  <si>
    <t>D/I/DEF</t>
  </si>
  <si>
    <t>Ctg</t>
  </si>
  <si>
    <t>DO</t>
  </si>
  <si>
    <t>Dossier</t>
  </si>
  <si>
    <t>CONTRAT</t>
  </si>
  <si>
    <t>SPE</t>
  </si>
  <si>
    <t>EM</t>
  </si>
  <si>
    <t>x</t>
  </si>
  <si>
    <t>Vimed</t>
  </si>
  <si>
    <t>o1/33</t>
  </si>
  <si>
    <t>DR</t>
  </si>
  <si>
    <t>Trigrame</t>
  </si>
  <si>
    <t>NLG</t>
  </si>
  <si>
    <t>MNG</t>
  </si>
  <si>
    <t>BDG</t>
  </si>
  <si>
    <t>GIM</t>
  </si>
  <si>
    <t>SPT</t>
  </si>
  <si>
    <t>ABD</t>
  </si>
  <si>
    <t>CST</t>
  </si>
  <si>
    <t>EVALUATION</t>
  </si>
  <si>
    <t>df</t>
  </si>
  <si>
    <t>CER</t>
  </si>
  <si>
    <t>ETAT</t>
  </si>
  <si>
    <t>do</t>
  </si>
  <si>
    <t>du</t>
  </si>
  <si>
    <t>COTA</t>
  </si>
  <si>
    <t>INAPT</t>
  </si>
  <si>
    <t>GMZ</t>
  </si>
  <si>
    <t>DMZ</t>
  </si>
  <si>
    <t>dr</t>
  </si>
  <si>
    <t>CER1</t>
  </si>
  <si>
    <t>CER2</t>
  </si>
  <si>
    <t>CER3</t>
  </si>
  <si>
    <t>CER4</t>
  </si>
  <si>
    <t>CER5</t>
  </si>
  <si>
    <t>CER6</t>
  </si>
  <si>
    <t>CER7</t>
  </si>
  <si>
    <t>CER8</t>
  </si>
  <si>
    <t>CER9</t>
  </si>
  <si>
    <t>CER10</t>
  </si>
  <si>
    <t>CER11</t>
  </si>
  <si>
    <t>dupont</t>
  </si>
  <si>
    <t>val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</si>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</sst>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z val="12.1"/>
      <color rgb="FF000000"/>
      <name val="Calibri"/>
      <family val="2"/>
    </font>
    <font>
      <sz val="12.1"/>
      <color rgb="FF000000"/>
      <name val="Tahoma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9EDFB"/>
        <bgColor indexed="64"/>
      </patternFill>
    </fill>
    <fill>
      <patternFill patternType="solid">
        <fgColor rgb="FFCEE1F2"/>
        <bgColor indexed="64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10" borderId="11" applyNumberFormat="0" applyFont="0" applyAlignment="0" applyProtection="0"/>
    <xf numFmtId="0" fontId="15" fillId="0" borderId="0" applyNumberFormat="0" applyFill="0" applyBorder="0" applyAlignment="0" applyProtection="0"/>
  </cellStyleXfs>
  <cellXfs count="76">
    <xf numFmtId="0" fontId="0" fillId="0" borderId="0" xfId="0"/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8" borderId="8" xfId="0" applyNumberFormat="1" applyFont="1" applyFill="1" applyBorder="1" applyAlignment="1">
      <alignment horizontal="center" vertical="center" wrapText="1"/>
    </xf>
    <xf numFmtId="0" fontId="2" fillId="8" borderId="3" xfId="0" applyNumberFormat="1" applyFont="1" applyFill="1" applyBorder="1" applyAlignment="1">
      <alignment horizontal="center" vertical="center" wrapText="1"/>
    </xf>
    <xf numFmtId="165" fontId="2" fillId="8" borderId="3" xfId="0" applyNumberFormat="1" applyFont="1" applyFill="1" applyBorder="1" applyAlignment="1">
      <alignment horizontal="center" vertical="center" wrapText="1"/>
    </xf>
    <xf numFmtId="0" fontId="1" fillId="9" borderId="3" xfId="1" applyNumberFormat="1" applyFill="1" applyBorder="1" applyAlignment="1">
      <alignment horizontal="center" vertical="center" wrapText="1"/>
    </xf>
    <xf numFmtId="164" fontId="2" fillId="9" borderId="7" xfId="0" applyNumberFormat="1" applyFont="1" applyFill="1" applyBorder="1" applyAlignment="1">
      <alignment horizontal="center" vertical="center" wrapText="1"/>
    </xf>
    <xf numFmtId="164" fontId="2" fillId="4" borderId="5" xfId="0" applyNumberFormat="1" applyFont="1" applyFill="1" applyBorder="1" applyAlignment="1">
      <alignment horizontal="center" vertical="center" wrapText="1"/>
    </xf>
    <xf numFmtId="0" fontId="2" fillId="4" borderId="6" xfId="0" applyNumberFormat="1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0" fontId="13" fillId="7" borderId="1" xfId="0" applyNumberFormat="1" applyFont="1" applyFill="1" applyBorder="1" applyAlignment="1">
      <alignment horizontal="center" vertical="center" wrapText="1"/>
    </xf>
    <xf numFmtId="164" fontId="12" fillId="4" borderId="5" xfId="0" applyNumberFormat="1" applyFont="1" applyFill="1" applyBorder="1" applyAlignment="1">
      <alignment horizontal="center" vertical="center" textRotation="255" wrapText="1"/>
    </xf>
    <xf numFmtId="0" fontId="11" fillId="6" borderId="7" xfId="0" applyNumberFormat="1" applyFont="1" applyFill="1" applyBorder="1" applyAlignment="1">
      <alignment horizontal="center" vertical="center" textRotation="255" wrapText="1"/>
    </xf>
    <xf numFmtId="0" fontId="11" fillId="3" borderId="3" xfId="0" applyNumberFormat="1" applyFont="1" applyFill="1" applyBorder="1" applyAlignment="1">
      <alignment horizontal="center" vertical="center" textRotation="255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10" fillId="0" borderId="3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11" fillId="6" borderId="10" xfId="0" applyNumberFormat="1" applyFont="1" applyFill="1" applyBorder="1" applyAlignment="1">
      <alignment horizontal="center" vertical="center" wrapText="1"/>
    </xf>
    <xf numFmtId="0" fontId="10" fillId="3" borderId="2" xfId="0" applyNumberFormat="1" applyFont="1" applyFill="1" applyBorder="1" applyAlignment="1">
      <alignment horizontal="center" vertical="center" wrapText="1"/>
    </xf>
    <xf numFmtId="0" fontId="2" fillId="8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8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9" xfId="1" applyNumberFormat="1" applyFill="1" applyBorder="1" applyAlignment="1">
      <alignment horizontal="center" vertical="center" wrapText="1"/>
    </xf>
    <xf numFmtId="0" fontId="0" fillId="9" borderId="9" xfId="1" applyNumberFormat="1" applyFont="1" applyFill="1" applyBorder="1" applyAlignment="1">
      <alignment horizontal="center" vertical="center" wrapText="1"/>
    </xf>
    <xf numFmtId="164" fontId="2" fillId="9" borderId="8" xfId="0" applyNumberFormat="1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9" xfId="0" applyNumberFormat="1" applyFont="1" applyFill="1" applyBorder="1" applyAlignment="1">
      <alignment horizontal="center" vertical="center" wrapText="1"/>
    </xf>
    <xf numFmtId="0" fontId="2" fillId="4" borderId="9" xfId="0" applyNumberFormat="1" applyFont="1" applyFill="1" applyBorder="1" applyAlignment="1">
      <alignment horizontal="center" vertical="center" wrapText="1"/>
    </xf>
    <xf numFmtId="14" fontId="2" fillId="5" borderId="7" xfId="0" applyNumberFormat="1" applyFont="1" applyFill="1" applyBorder="1" applyAlignment="1">
      <alignment horizontal="center" vertical="center" wrapText="1"/>
    </xf>
    <xf numFmtId="14" fontId="2" fillId="5" borderId="9" xfId="0" applyNumberFormat="1" applyFont="1" applyFill="1" applyBorder="1" applyAlignment="1">
      <alignment horizontal="center" vertical="center" wrapText="1"/>
    </xf>
    <xf numFmtId="0" fontId="13" fillId="7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10" borderId="11" xfId="2" applyFont="1" applyAlignment="1">
      <alignment horizontal="center" vertical="center"/>
    </xf>
    <xf numFmtId="164" fontId="0" fillId="4" borderId="4" xfId="1" applyNumberFormat="1" applyFont="1" applyFill="1" applyBorder="1" applyAlignment="1">
      <alignment horizontal="center" vertical="center" wrapText="1"/>
    </xf>
    <xf numFmtId="164" fontId="11" fillId="9" borderId="9" xfId="1" applyNumberFormat="1" applyFont="1" applyFill="1" applyBorder="1" applyAlignment="1">
      <alignment horizontal="center" vertical="center" wrapText="1"/>
    </xf>
    <xf numFmtId="49" fontId="10" fillId="4" borderId="9" xfId="0" applyNumberFormat="1" applyFont="1" applyFill="1" applyBorder="1" applyAlignment="1">
      <alignment horizontal="center" vertical="center" wrapText="1"/>
    </xf>
    <xf numFmtId="49" fontId="10" fillId="4" borderId="5" xfId="0" applyNumberFormat="1" applyFont="1" applyFill="1" applyBorder="1" applyAlignment="1">
      <alignment horizontal="center" vertical="center" wrapText="1"/>
    </xf>
    <xf numFmtId="49" fontId="10" fillId="0" borderId="3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4" fillId="0" borderId="1" xfId="0" applyNumberFormat="1" applyFont="1" applyFill="1" applyBorder="1" applyAlignment="1">
      <alignment horizontal="center" vertical="center" wrapText="1"/>
    </xf>
    <xf numFmtId="0" fontId="10" fillId="4" borderId="9" xfId="0" applyNumberFormat="1" applyFont="1" applyFill="1" applyBorder="1" applyAlignment="1">
      <alignment horizontal="center" vertical="center" wrapText="1"/>
    </xf>
    <xf numFmtId="0" fontId="10" fillId="4" borderId="5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5" fillId="0" borderId="0" xfId="3" applyBorder="1" applyAlignment="1">
      <alignment horizontal="center" vertical="center"/>
    </xf>
  </cellXfs>
  <cellStyles count="4">
    <cellStyle name="20 % - Accent1" xfId="1" builtinId="30"/>
    <cellStyle name="Commentaire" xfId="2" builtinId="10"/>
    <cellStyle name="Lien hypertexte" xfId="3" builtinId="8"/>
    <cellStyle name="Normal" xfId="0" builtinId="0"/>
  </cellStyles>
  <dxfs count="11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rgb="FFFFCCCC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EE1F2"/>
      <color rgb="FFD9EDFB"/>
      <color rgb="FFFFCCCC"/>
      <color rgb="FFED3213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828676</xdr:colOff>
          <xdr:row>0</xdr:row>
          <xdr:rowOff>19050</xdr:rowOff>
        </xdr:from>
        <xdr:to>
          <xdr:col>11</xdr:col>
          <xdr:colOff>9525</xdr:colOff>
          <xdr:row>1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343"/>
  <sheetViews>
    <sheetView tabSelected="1" workbookViewId="0">
      <selection activeCell="B5" sqref="B5"/>
    </sheetView>
  </sheetViews>
  <sheetFormatPr baseColWidth="10" defaultColWidth="15.85546875" defaultRowHeight="39.75" customHeight="1" x14ac:dyDescent="0.25"/>
  <sheetData>
    <row r="2" spans="1:5" ht="39.75" customHeight="1" x14ac:dyDescent="0.25">
      <c r="A2" s="56"/>
      <c r="C2" s="56" t="str">
        <f>Feuil2!A2</f>
        <v>BDG</v>
      </c>
      <c r="D2" s="75"/>
      <c r="E2" s="56" t="str">
        <f>Feuil2!A10</f>
        <v>CER1</v>
      </c>
    </row>
    <row r="3" spans="1:5" ht="39.75" customHeight="1" x14ac:dyDescent="0.25">
      <c r="C3" s="56" t="str">
        <f>Feuil2!A3</f>
        <v>MNG</v>
      </c>
      <c r="D3" s="75"/>
      <c r="E3" s="56" t="str">
        <f>Feuil2!A11</f>
        <v>CER2</v>
      </c>
    </row>
    <row r="4" spans="1:5" ht="39.75" customHeight="1" x14ac:dyDescent="0.25">
      <c r="C4" s="56" t="str">
        <f>Feuil2!A4</f>
        <v>NLG</v>
      </c>
      <c r="D4" s="75"/>
      <c r="E4" s="56" t="str">
        <f>Feuil2!A12</f>
        <v>CER3</v>
      </c>
    </row>
    <row r="5" spans="1:5" ht="39.75" customHeight="1" x14ac:dyDescent="0.25">
      <c r="C5" s="56" t="str">
        <f>Feuil2!A5</f>
        <v>GMZ</v>
      </c>
      <c r="D5" s="75"/>
      <c r="E5" s="56" t="str">
        <f>Feuil2!A13</f>
        <v>CER4</v>
      </c>
    </row>
    <row r="6" spans="1:5" ht="39.75" customHeight="1" x14ac:dyDescent="0.25">
      <c r="C6" s="56" t="str">
        <f>Feuil2!A6</f>
        <v>SPT</v>
      </c>
      <c r="D6" s="75"/>
      <c r="E6" s="56" t="str">
        <f>Feuil2!A14</f>
        <v>CER5</v>
      </c>
    </row>
    <row r="7" spans="1:5" ht="39.75" customHeight="1" x14ac:dyDescent="0.25">
      <c r="C7" s="56" t="str">
        <f>Feuil2!A7</f>
        <v>ABD</v>
      </c>
      <c r="D7" s="75"/>
      <c r="E7" s="56" t="str">
        <f>Feuil2!A15</f>
        <v>CER6</v>
      </c>
    </row>
    <row r="8" spans="1:5" ht="39.75" customHeight="1" x14ac:dyDescent="0.25">
      <c r="C8" s="56" t="str">
        <f>Feuil2!A8</f>
        <v>CST</v>
      </c>
      <c r="D8" s="75"/>
      <c r="E8" s="56" t="str">
        <f>Feuil2!A16</f>
        <v>CER7</v>
      </c>
    </row>
    <row r="9" spans="1:5" ht="39.75" customHeight="1" x14ac:dyDescent="0.25">
      <c r="C9" s="56" t="str">
        <f>Feuil2!A9</f>
        <v>DMZ</v>
      </c>
      <c r="D9" s="75"/>
      <c r="E9" s="56" t="str">
        <f>Feuil2!A17</f>
        <v>CER8</v>
      </c>
    </row>
    <row r="343" spans="6:6" ht="39.75" customHeight="1" x14ac:dyDescent="0.25">
      <c r="F343" t="s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27"/>
  <sheetViews>
    <sheetView workbookViewId="0">
      <pane ySplit="2" topLeftCell="A12" activePane="bottomLeft" state="frozen"/>
      <selection pane="bottomLeft" activeCell="A3" sqref="A3"/>
    </sheetView>
  </sheetViews>
  <sheetFormatPr baseColWidth="10" defaultRowHeight="15.75" x14ac:dyDescent="0.25"/>
  <cols>
    <col min="1" max="1" width="4.140625" style="24" customWidth="1"/>
    <col min="2" max="2" width="4.42578125" style="25" customWidth="1"/>
    <col min="3" max="3" width="18.5703125" style="2" customWidth="1"/>
    <col min="4" max="4" width="15.85546875" style="2" bestFit="1" customWidth="1"/>
    <col min="5" max="5" width="17.140625" style="3" bestFit="1" customWidth="1"/>
    <col min="6" max="6" width="14.7109375" style="2" bestFit="1" customWidth="1"/>
    <col min="7" max="7" width="15.7109375" style="2" bestFit="1" customWidth="1"/>
    <col min="8" max="8" width="13.42578125" style="2" customWidth="1"/>
    <col min="9" max="9" width="13" style="2" customWidth="1"/>
    <col min="10" max="10" width="12.140625" style="4" customWidth="1"/>
    <col min="11" max="11" width="15.85546875" style="4" customWidth="1"/>
    <col min="12" max="12" width="3.42578125" style="4" customWidth="1"/>
    <col min="13" max="13" width="16.140625" style="4" customWidth="1"/>
    <col min="14" max="14" width="3.5703125" style="4" customWidth="1"/>
    <col min="15" max="15" width="9" style="67" customWidth="1"/>
    <col min="16" max="16" width="10.42578125" style="25" customWidth="1"/>
    <col min="17" max="17" width="16.7109375" style="2" customWidth="1"/>
    <col min="18" max="20" width="11.85546875" style="23" bestFit="1" customWidth="1"/>
    <col min="21" max="21" width="30.7109375" style="5" customWidth="1"/>
    <col min="22" max="245" width="11.42578125" style="1"/>
    <col min="246" max="246" width="21.140625" style="1" customWidth="1"/>
    <col min="247" max="247" width="15.85546875" style="1" bestFit="1" customWidth="1"/>
    <col min="248" max="248" width="15.85546875" style="1" customWidth="1"/>
    <col min="249" max="249" width="17.140625" style="1" bestFit="1" customWidth="1"/>
    <col min="250" max="250" width="14.7109375" style="1" bestFit="1" customWidth="1"/>
    <col min="251" max="251" width="12.140625" style="1" customWidth="1"/>
    <col min="252" max="252" width="15.7109375" style="1" bestFit="1" customWidth="1"/>
    <col min="253" max="253" width="13.42578125" style="1" customWidth="1"/>
    <col min="254" max="254" width="14.7109375" style="1" bestFit="1" customWidth="1"/>
    <col min="255" max="257" width="11.85546875" style="1" bestFit="1" customWidth="1"/>
    <col min="258" max="258" width="16.140625" style="1" customWidth="1"/>
    <col min="259" max="259" width="20.140625" style="1" bestFit="1" customWidth="1"/>
    <col min="260" max="260" width="16.7109375" style="1" bestFit="1" customWidth="1"/>
    <col min="261" max="261" width="17.42578125" style="1" customWidth="1"/>
    <col min="262" max="262" width="16.7109375" style="1" customWidth="1"/>
    <col min="263" max="263" width="12.140625" style="1" customWidth="1"/>
    <col min="264" max="264" width="42.5703125" style="1" bestFit="1" customWidth="1"/>
    <col min="265" max="265" width="18.140625" style="1" customWidth="1"/>
    <col min="266" max="266" width="21.5703125" style="1" bestFit="1" customWidth="1"/>
    <col min="267" max="501" width="11.42578125" style="1"/>
    <col min="502" max="502" width="21.140625" style="1" customWidth="1"/>
    <col min="503" max="503" width="15.85546875" style="1" bestFit="1" customWidth="1"/>
    <col min="504" max="504" width="15.85546875" style="1" customWidth="1"/>
    <col min="505" max="505" width="17.140625" style="1" bestFit="1" customWidth="1"/>
    <col min="506" max="506" width="14.7109375" style="1" bestFit="1" customWidth="1"/>
    <col min="507" max="507" width="12.140625" style="1" customWidth="1"/>
    <col min="508" max="508" width="15.7109375" style="1" bestFit="1" customWidth="1"/>
    <col min="509" max="509" width="13.42578125" style="1" customWidth="1"/>
    <col min="510" max="510" width="14.7109375" style="1" bestFit="1" customWidth="1"/>
    <col min="511" max="513" width="11.85546875" style="1" bestFit="1" customWidth="1"/>
    <col min="514" max="514" width="16.140625" style="1" customWidth="1"/>
    <col min="515" max="515" width="20.140625" style="1" bestFit="1" customWidth="1"/>
    <col min="516" max="516" width="16.7109375" style="1" bestFit="1" customWidth="1"/>
    <col min="517" max="517" width="17.42578125" style="1" customWidth="1"/>
    <col min="518" max="518" width="16.7109375" style="1" customWidth="1"/>
    <col min="519" max="519" width="12.140625" style="1" customWidth="1"/>
    <col min="520" max="520" width="42.5703125" style="1" bestFit="1" customWidth="1"/>
    <col min="521" max="521" width="18.140625" style="1" customWidth="1"/>
    <col min="522" max="522" width="21.5703125" style="1" bestFit="1" customWidth="1"/>
    <col min="523" max="757" width="11.42578125" style="1"/>
    <col min="758" max="758" width="21.140625" style="1" customWidth="1"/>
    <col min="759" max="759" width="15.85546875" style="1" bestFit="1" customWidth="1"/>
    <col min="760" max="760" width="15.85546875" style="1" customWidth="1"/>
    <col min="761" max="761" width="17.140625" style="1" bestFit="1" customWidth="1"/>
    <col min="762" max="762" width="14.7109375" style="1" bestFit="1" customWidth="1"/>
    <col min="763" max="763" width="12.140625" style="1" customWidth="1"/>
    <col min="764" max="764" width="15.7109375" style="1" bestFit="1" customWidth="1"/>
    <col min="765" max="765" width="13.42578125" style="1" customWidth="1"/>
    <col min="766" max="766" width="14.7109375" style="1" bestFit="1" customWidth="1"/>
    <col min="767" max="769" width="11.85546875" style="1" bestFit="1" customWidth="1"/>
    <col min="770" max="770" width="16.140625" style="1" customWidth="1"/>
    <col min="771" max="771" width="20.140625" style="1" bestFit="1" customWidth="1"/>
    <col min="772" max="772" width="16.7109375" style="1" bestFit="1" customWidth="1"/>
    <col min="773" max="773" width="17.42578125" style="1" customWidth="1"/>
    <col min="774" max="774" width="16.7109375" style="1" customWidth="1"/>
    <col min="775" max="775" width="12.140625" style="1" customWidth="1"/>
    <col min="776" max="776" width="42.5703125" style="1" bestFit="1" customWidth="1"/>
    <col min="777" max="777" width="18.140625" style="1" customWidth="1"/>
    <col min="778" max="778" width="21.5703125" style="1" bestFit="1" customWidth="1"/>
    <col min="779" max="1013" width="11.42578125" style="1"/>
    <col min="1014" max="1014" width="21.140625" style="1" customWidth="1"/>
    <col min="1015" max="1015" width="15.85546875" style="1" bestFit="1" customWidth="1"/>
    <col min="1016" max="1016" width="15.85546875" style="1" customWidth="1"/>
    <col min="1017" max="1017" width="17.140625" style="1" bestFit="1" customWidth="1"/>
    <col min="1018" max="1018" width="14.7109375" style="1" bestFit="1" customWidth="1"/>
    <col min="1019" max="1019" width="12.140625" style="1" customWidth="1"/>
    <col min="1020" max="1020" width="15.7109375" style="1" bestFit="1" customWidth="1"/>
    <col min="1021" max="1021" width="13.42578125" style="1" customWidth="1"/>
    <col min="1022" max="1022" width="14.7109375" style="1" bestFit="1" customWidth="1"/>
    <col min="1023" max="1025" width="11.85546875" style="1" bestFit="1" customWidth="1"/>
    <col min="1026" max="1026" width="16.140625" style="1" customWidth="1"/>
    <col min="1027" max="1027" width="20.140625" style="1" bestFit="1" customWidth="1"/>
    <col min="1028" max="1028" width="16.7109375" style="1" bestFit="1" customWidth="1"/>
    <col min="1029" max="1029" width="17.42578125" style="1" customWidth="1"/>
    <col min="1030" max="1030" width="16.7109375" style="1" customWidth="1"/>
    <col min="1031" max="1031" width="12.140625" style="1" customWidth="1"/>
    <col min="1032" max="1032" width="42.5703125" style="1" bestFit="1" customWidth="1"/>
    <col min="1033" max="1033" width="18.140625" style="1" customWidth="1"/>
    <col min="1034" max="1034" width="21.5703125" style="1" bestFit="1" customWidth="1"/>
    <col min="1035" max="1269" width="11.42578125" style="1"/>
    <col min="1270" max="1270" width="21.140625" style="1" customWidth="1"/>
    <col min="1271" max="1271" width="15.85546875" style="1" bestFit="1" customWidth="1"/>
    <col min="1272" max="1272" width="15.85546875" style="1" customWidth="1"/>
    <col min="1273" max="1273" width="17.140625" style="1" bestFit="1" customWidth="1"/>
    <col min="1274" max="1274" width="14.7109375" style="1" bestFit="1" customWidth="1"/>
    <col min="1275" max="1275" width="12.140625" style="1" customWidth="1"/>
    <col min="1276" max="1276" width="15.7109375" style="1" bestFit="1" customWidth="1"/>
    <col min="1277" max="1277" width="13.42578125" style="1" customWidth="1"/>
    <col min="1278" max="1278" width="14.7109375" style="1" bestFit="1" customWidth="1"/>
    <col min="1279" max="1281" width="11.85546875" style="1" bestFit="1" customWidth="1"/>
    <col min="1282" max="1282" width="16.140625" style="1" customWidth="1"/>
    <col min="1283" max="1283" width="20.140625" style="1" bestFit="1" customWidth="1"/>
    <col min="1284" max="1284" width="16.7109375" style="1" bestFit="1" customWidth="1"/>
    <col min="1285" max="1285" width="17.42578125" style="1" customWidth="1"/>
    <col min="1286" max="1286" width="16.7109375" style="1" customWidth="1"/>
    <col min="1287" max="1287" width="12.140625" style="1" customWidth="1"/>
    <col min="1288" max="1288" width="42.5703125" style="1" bestFit="1" customWidth="1"/>
    <col min="1289" max="1289" width="18.140625" style="1" customWidth="1"/>
    <col min="1290" max="1290" width="21.5703125" style="1" bestFit="1" customWidth="1"/>
    <col min="1291" max="1525" width="11.42578125" style="1"/>
    <col min="1526" max="1526" width="21.140625" style="1" customWidth="1"/>
    <col min="1527" max="1527" width="15.85546875" style="1" bestFit="1" customWidth="1"/>
    <col min="1528" max="1528" width="15.85546875" style="1" customWidth="1"/>
    <col min="1529" max="1529" width="17.140625" style="1" bestFit="1" customWidth="1"/>
    <col min="1530" max="1530" width="14.7109375" style="1" bestFit="1" customWidth="1"/>
    <col min="1531" max="1531" width="12.140625" style="1" customWidth="1"/>
    <col min="1532" max="1532" width="15.7109375" style="1" bestFit="1" customWidth="1"/>
    <col min="1533" max="1533" width="13.42578125" style="1" customWidth="1"/>
    <col min="1534" max="1534" width="14.7109375" style="1" bestFit="1" customWidth="1"/>
    <col min="1535" max="1537" width="11.85546875" style="1" bestFit="1" customWidth="1"/>
    <col min="1538" max="1538" width="16.140625" style="1" customWidth="1"/>
    <col min="1539" max="1539" width="20.140625" style="1" bestFit="1" customWidth="1"/>
    <col min="1540" max="1540" width="16.7109375" style="1" bestFit="1" customWidth="1"/>
    <col min="1541" max="1541" width="17.42578125" style="1" customWidth="1"/>
    <col min="1542" max="1542" width="16.7109375" style="1" customWidth="1"/>
    <col min="1543" max="1543" width="12.140625" style="1" customWidth="1"/>
    <col min="1544" max="1544" width="42.5703125" style="1" bestFit="1" customWidth="1"/>
    <col min="1545" max="1545" width="18.140625" style="1" customWidth="1"/>
    <col min="1546" max="1546" width="21.5703125" style="1" bestFit="1" customWidth="1"/>
    <col min="1547" max="1781" width="11.42578125" style="1"/>
    <col min="1782" max="1782" width="21.140625" style="1" customWidth="1"/>
    <col min="1783" max="1783" width="15.85546875" style="1" bestFit="1" customWidth="1"/>
    <col min="1784" max="1784" width="15.85546875" style="1" customWidth="1"/>
    <col min="1785" max="1785" width="17.140625" style="1" bestFit="1" customWidth="1"/>
    <col min="1786" max="1786" width="14.7109375" style="1" bestFit="1" customWidth="1"/>
    <col min="1787" max="1787" width="12.140625" style="1" customWidth="1"/>
    <col min="1788" max="1788" width="15.7109375" style="1" bestFit="1" customWidth="1"/>
    <col min="1789" max="1789" width="13.42578125" style="1" customWidth="1"/>
    <col min="1790" max="1790" width="14.7109375" style="1" bestFit="1" customWidth="1"/>
    <col min="1791" max="1793" width="11.85546875" style="1" bestFit="1" customWidth="1"/>
    <col min="1794" max="1794" width="16.140625" style="1" customWidth="1"/>
    <col min="1795" max="1795" width="20.140625" style="1" bestFit="1" customWidth="1"/>
    <col min="1796" max="1796" width="16.7109375" style="1" bestFit="1" customWidth="1"/>
    <col min="1797" max="1797" width="17.42578125" style="1" customWidth="1"/>
    <col min="1798" max="1798" width="16.7109375" style="1" customWidth="1"/>
    <col min="1799" max="1799" width="12.140625" style="1" customWidth="1"/>
    <col min="1800" max="1800" width="42.5703125" style="1" bestFit="1" customWidth="1"/>
    <col min="1801" max="1801" width="18.140625" style="1" customWidth="1"/>
    <col min="1802" max="1802" width="21.5703125" style="1" bestFit="1" customWidth="1"/>
    <col min="1803" max="2037" width="11.42578125" style="1"/>
    <col min="2038" max="2038" width="21.140625" style="1" customWidth="1"/>
    <col min="2039" max="2039" width="15.85546875" style="1" bestFit="1" customWidth="1"/>
    <col min="2040" max="2040" width="15.85546875" style="1" customWidth="1"/>
    <col min="2041" max="2041" width="17.140625" style="1" bestFit="1" customWidth="1"/>
    <col min="2042" max="2042" width="14.7109375" style="1" bestFit="1" customWidth="1"/>
    <col min="2043" max="2043" width="12.140625" style="1" customWidth="1"/>
    <col min="2044" max="2044" width="15.7109375" style="1" bestFit="1" customWidth="1"/>
    <col min="2045" max="2045" width="13.42578125" style="1" customWidth="1"/>
    <col min="2046" max="2046" width="14.7109375" style="1" bestFit="1" customWidth="1"/>
    <col min="2047" max="2049" width="11.85546875" style="1" bestFit="1" customWidth="1"/>
    <col min="2050" max="2050" width="16.140625" style="1" customWidth="1"/>
    <col min="2051" max="2051" width="20.140625" style="1" bestFit="1" customWidth="1"/>
    <col min="2052" max="2052" width="16.7109375" style="1" bestFit="1" customWidth="1"/>
    <col min="2053" max="2053" width="17.42578125" style="1" customWidth="1"/>
    <col min="2054" max="2054" width="16.7109375" style="1" customWidth="1"/>
    <col min="2055" max="2055" width="12.140625" style="1" customWidth="1"/>
    <col min="2056" max="2056" width="42.5703125" style="1" bestFit="1" customWidth="1"/>
    <col min="2057" max="2057" width="18.140625" style="1" customWidth="1"/>
    <col min="2058" max="2058" width="21.5703125" style="1" bestFit="1" customWidth="1"/>
    <col min="2059" max="2293" width="11.42578125" style="1"/>
    <col min="2294" max="2294" width="21.140625" style="1" customWidth="1"/>
    <col min="2295" max="2295" width="15.85546875" style="1" bestFit="1" customWidth="1"/>
    <col min="2296" max="2296" width="15.85546875" style="1" customWidth="1"/>
    <col min="2297" max="2297" width="17.140625" style="1" bestFit="1" customWidth="1"/>
    <col min="2298" max="2298" width="14.7109375" style="1" bestFit="1" customWidth="1"/>
    <col min="2299" max="2299" width="12.140625" style="1" customWidth="1"/>
    <col min="2300" max="2300" width="15.7109375" style="1" bestFit="1" customWidth="1"/>
    <col min="2301" max="2301" width="13.42578125" style="1" customWidth="1"/>
    <col min="2302" max="2302" width="14.7109375" style="1" bestFit="1" customWidth="1"/>
    <col min="2303" max="2305" width="11.85546875" style="1" bestFit="1" customWidth="1"/>
    <col min="2306" max="2306" width="16.140625" style="1" customWidth="1"/>
    <col min="2307" max="2307" width="20.140625" style="1" bestFit="1" customWidth="1"/>
    <col min="2308" max="2308" width="16.7109375" style="1" bestFit="1" customWidth="1"/>
    <col min="2309" max="2309" width="17.42578125" style="1" customWidth="1"/>
    <col min="2310" max="2310" width="16.7109375" style="1" customWidth="1"/>
    <col min="2311" max="2311" width="12.140625" style="1" customWidth="1"/>
    <col min="2312" max="2312" width="42.5703125" style="1" bestFit="1" customWidth="1"/>
    <col min="2313" max="2313" width="18.140625" style="1" customWidth="1"/>
    <col min="2314" max="2314" width="21.5703125" style="1" bestFit="1" customWidth="1"/>
    <col min="2315" max="2549" width="11.42578125" style="1"/>
    <col min="2550" max="2550" width="21.140625" style="1" customWidth="1"/>
    <col min="2551" max="2551" width="15.85546875" style="1" bestFit="1" customWidth="1"/>
    <col min="2552" max="2552" width="15.85546875" style="1" customWidth="1"/>
    <col min="2553" max="2553" width="17.140625" style="1" bestFit="1" customWidth="1"/>
    <col min="2554" max="2554" width="14.7109375" style="1" bestFit="1" customWidth="1"/>
    <col min="2555" max="2555" width="12.140625" style="1" customWidth="1"/>
    <col min="2556" max="2556" width="15.7109375" style="1" bestFit="1" customWidth="1"/>
    <col min="2557" max="2557" width="13.42578125" style="1" customWidth="1"/>
    <col min="2558" max="2558" width="14.7109375" style="1" bestFit="1" customWidth="1"/>
    <col min="2559" max="2561" width="11.85546875" style="1" bestFit="1" customWidth="1"/>
    <col min="2562" max="2562" width="16.140625" style="1" customWidth="1"/>
    <col min="2563" max="2563" width="20.140625" style="1" bestFit="1" customWidth="1"/>
    <col min="2564" max="2564" width="16.7109375" style="1" bestFit="1" customWidth="1"/>
    <col min="2565" max="2565" width="17.42578125" style="1" customWidth="1"/>
    <col min="2566" max="2566" width="16.7109375" style="1" customWidth="1"/>
    <col min="2567" max="2567" width="12.140625" style="1" customWidth="1"/>
    <col min="2568" max="2568" width="42.5703125" style="1" bestFit="1" customWidth="1"/>
    <col min="2569" max="2569" width="18.140625" style="1" customWidth="1"/>
    <col min="2570" max="2570" width="21.5703125" style="1" bestFit="1" customWidth="1"/>
    <col min="2571" max="2805" width="11.42578125" style="1"/>
    <col min="2806" max="2806" width="21.140625" style="1" customWidth="1"/>
    <col min="2807" max="2807" width="15.85546875" style="1" bestFit="1" customWidth="1"/>
    <col min="2808" max="2808" width="15.85546875" style="1" customWidth="1"/>
    <col min="2809" max="2809" width="17.140625" style="1" bestFit="1" customWidth="1"/>
    <col min="2810" max="2810" width="14.7109375" style="1" bestFit="1" customWidth="1"/>
    <col min="2811" max="2811" width="12.140625" style="1" customWidth="1"/>
    <col min="2812" max="2812" width="15.7109375" style="1" bestFit="1" customWidth="1"/>
    <col min="2813" max="2813" width="13.42578125" style="1" customWidth="1"/>
    <col min="2814" max="2814" width="14.7109375" style="1" bestFit="1" customWidth="1"/>
    <col min="2815" max="2817" width="11.85546875" style="1" bestFit="1" customWidth="1"/>
    <col min="2818" max="2818" width="16.140625" style="1" customWidth="1"/>
    <col min="2819" max="2819" width="20.140625" style="1" bestFit="1" customWidth="1"/>
    <col min="2820" max="2820" width="16.7109375" style="1" bestFit="1" customWidth="1"/>
    <col min="2821" max="2821" width="17.42578125" style="1" customWidth="1"/>
    <col min="2822" max="2822" width="16.7109375" style="1" customWidth="1"/>
    <col min="2823" max="2823" width="12.140625" style="1" customWidth="1"/>
    <col min="2824" max="2824" width="42.5703125" style="1" bestFit="1" customWidth="1"/>
    <col min="2825" max="2825" width="18.140625" style="1" customWidth="1"/>
    <col min="2826" max="2826" width="21.5703125" style="1" bestFit="1" customWidth="1"/>
    <col min="2827" max="3061" width="11.42578125" style="1"/>
    <col min="3062" max="3062" width="21.140625" style="1" customWidth="1"/>
    <col min="3063" max="3063" width="15.85546875" style="1" bestFit="1" customWidth="1"/>
    <col min="3064" max="3064" width="15.85546875" style="1" customWidth="1"/>
    <col min="3065" max="3065" width="17.140625" style="1" bestFit="1" customWidth="1"/>
    <col min="3066" max="3066" width="14.7109375" style="1" bestFit="1" customWidth="1"/>
    <col min="3067" max="3067" width="12.140625" style="1" customWidth="1"/>
    <col min="3068" max="3068" width="15.7109375" style="1" bestFit="1" customWidth="1"/>
    <col min="3069" max="3069" width="13.42578125" style="1" customWidth="1"/>
    <col min="3070" max="3070" width="14.7109375" style="1" bestFit="1" customWidth="1"/>
    <col min="3071" max="3073" width="11.85546875" style="1" bestFit="1" customWidth="1"/>
    <col min="3074" max="3074" width="16.140625" style="1" customWidth="1"/>
    <col min="3075" max="3075" width="20.140625" style="1" bestFit="1" customWidth="1"/>
    <col min="3076" max="3076" width="16.7109375" style="1" bestFit="1" customWidth="1"/>
    <col min="3077" max="3077" width="17.42578125" style="1" customWidth="1"/>
    <col min="3078" max="3078" width="16.7109375" style="1" customWidth="1"/>
    <col min="3079" max="3079" width="12.140625" style="1" customWidth="1"/>
    <col min="3080" max="3080" width="42.5703125" style="1" bestFit="1" customWidth="1"/>
    <col min="3081" max="3081" width="18.140625" style="1" customWidth="1"/>
    <col min="3082" max="3082" width="21.5703125" style="1" bestFit="1" customWidth="1"/>
    <col min="3083" max="3317" width="11.42578125" style="1"/>
    <col min="3318" max="3318" width="21.140625" style="1" customWidth="1"/>
    <col min="3319" max="3319" width="15.85546875" style="1" bestFit="1" customWidth="1"/>
    <col min="3320" max="3320" width="15.85546875" style="1" customWidth="1"/>
    <col min="3321" max="3321" width="17.140625" style="1" bestFit="1" customWidth="1"/>
    <col min="3322" max="3322" width="14.7109375" style="1" bestFit="1" customWidth="1"/>
    <col min="3323" max="3323" width="12.140625" style="1" customWidth="1"/>
    <col min="3324" max="3324" width="15.7109375" style="1" bestFit="1" customWidth="1"/>
    <col min="3325" max="3325" width="13.42578125" style="1" customWidth="1"/>
    <col min="3326" max="3326" width="14.7109375" style="1" bestFit="1" customWidth="1"/>
    <col min="3327" max="3329" width="11.85546875" style="1" bestFit="1" customWidth="1"/>
    <col min="3330" max="3330" width="16.140625" style="1" customWidth="1"/>
    <col min="3331" max="3331" width="20.140625" style="1" bestFit="1" customWidth="1"/>
    <col min="3332" max="3332" width="16.7109375" style="1" bestFit="1" customWidth="1"/>
    <col min="3333" max="3333" width="17.42578125" style="1" customWidth="1"/>
    <col min="3334" max="3334" width="16.7109375" style="1" customWidth="1"/>
    <col min="3335" max="3335" width="12.140625" style="1" customWidth="1"/>
    <col min="3336" max="3336" width="42.5703125" style="1" bestFit="1" customWidth="1"/>
    <col min="3337" max="3337" width="18.140625" style="1" customWidth="1"/>
    <col min="3338" max="3338" width="21.5703125" style="1" bestFit="1" customWidth="1"/>
    <col min="3339" max="3573" width="11.42578125" style="1"/>
    <col min="3574" max="3574" width="21.140625" style="1" customWidth="1"/>
    <col min="3575" max="3575" width="15.85546875" style="1" bestFit="1" customWidth="1"/>
    <col min="3576" max="3576" width="15.85546875" style="1" customWidth="1"/>
    <col min="3577" max="3577" width="17.140625" style="1" bestFit="1" customWidth="1"/>
    <col min="3578" max="3578" width="14.7109375" style="1" bestFit="1" customWidth="1"/>
    <col min="3579" max="3579" width="12.140625" style="1" customWidth="1"/>
    <col min="3580" max="3580" width="15.7109375" style="1" bestFit="1" customWidth="1"/>
    <col min="3581" max="3581" width="13.42578125" style="1" customWidth="1"/>
    <col min="3582" max="3582" width="14.7109375" style="1" bestFit="1" customWidth="1"/>
    <col min="3583" max="3585" width="11.85546875" style="1" bestFit="1" customWidth="1"/>
    <col min="3586" max="3586" width="16.140625" style="1" customWidth="1"/>
    <col min="3587" max="3587" width="20.140625" style="1" bestFit="1" customWidth="1"/>
    <col min="3588" max="3588" width="16.7109375" style="1" bestFit="1" customWidth="1"/>
    <col min="3589" max="3589" width="17.42578125" style="1" customWidth="1"/>
    <col min="3590" max="3590" width="16.7109375" style="1" customWidth="1"/>
    <col min="3591" max="3591" width="12.140625" style="1" customWidth="1"/>
    <col min="3592" max="3592" width="42.5703125" style="1" bestFit="1" customWidth="1"/>
    <col min="3593" max="3593" width="18.140625" style="1" customWidth="1"/>
    <col min="3594" max="3594" width="21.5703125" style="1" bestFit="1" customWidth="1"/>
    <col min="3595" max="3829" width="11.42578125" style="1"/>
    <col min="3830" max="3830" width="21.140625" style="1" customWidth="1"/>
    <col min="3831" max="3831" width="15.85546875" style="1" bestFit="1" customWidth="1"/>
    <col min="3832" max="3832" width="15.85546875" style="1" customWidth="1"/>
    <col min="3833" max="3833" width="17.140625" style="1" bestFit="1" customWidth="1"/>
    <col min="3834" max="3834" width="14.7109375" style="1" bestFit="1" customWidth="1"/>
    <col min="3835" max="3835" width="12.140625" style="1" customWidth="1"/>
    <col min="3836" max="3836" width="15.7109375" style="1" bestFit="1" customWidth="1"/>
    <col min="3837" max="3837" width="13.42578125" style="1" customWidth="1"/>
    <col min="3838" max="3838" width="14.7109375" style="1" bestFit="1" customWidth="1"/>
    <col min="3839" max="3841" width="11.85546875" style="1" bestFit="1" customWidth="1"/>
    <col min="3842" max="3842" width="16.140625" style="1" customWidth="1"/>
    <col min="3843" max="3843" width="20.140625" style="1" bestFit="1" customWidth="1"/>
    <col min="3844" max="3844" width="16.7109375" style="1" bestFit="1" customWidth="1"/>
    <col min="3845" max="3845" width="17.42578125" style="1" customWidth="1"/>
    <col min="3846" max="3846" width="16.7109375" style="1" customWidth="1"/>
    <col min="3847" max="3847" width="12.140625" style="1" customWidth="1"/>
    <col min="3848" max="3848" width="42.5703125" style="1" bestFit="1" customWidth="1"/>
    <col min="3849" max="3849" width="18.140625" style="1" customWidth="1"/>
    <col min="3850" max="3850" width="21.5703125" style="1" bestFit="1" customWidth="1"/>
    <col min="3851" max="4085" width="11.42578125" style="1"/>
    <col min="4086" max="4086" width="21.140625" style="1" customWidth="1"/>
    <col min="4087" max="4087" width="15.85546875" style="1" bestFit="1" customWidth="1"/>
    <col min="4088" max="4088" width="15.85546875" style="1" customWidth="1"/>
    <col min="4089" max="4089" width="17.140625" style="1" bestFit="1" customWidth="1"/>
    <col min="4090" max="4090" width="14.7109375" style="1" bestFit="1" customWidth="1"/>
    <col min="4091" max="4091" width="12.140625" style="1" customWidth="1"/>
    <col min="4092" max="4092" width="15.7109375" style="1" bestFit="1" customWidth="1"/>
    <col min="4093" max="4093" width="13.42578125" style="1" customWidth="1"/>
    <col min="4094" max="4094" width="14.7109375" style="1" bestFit="1" customWidth="1"/>
    <col min="4095" max="4097" width="11.85546875" style="1" bestFit="1" customWidth="1"/>
    <col min="4098" max="4098" width="16.140625" style="1" customWidth="1"/>
    <col min="4099" max="4099" width="20.140625" style="1" bestFit="1" customWidth="1"/>
    <col min="4100" max="4100" width="16.7109375" style="1" bestFit="1" customWidth="1"/>
    <col min="4101" max="4101" width="17.42578125" style="1" customWidth="1"/>
    <col min="4102" max="4102" width="16.7109375" style="1" customWidth="1"/>
    <col min="4103" max="4103" width="12.140625" style="1" customWidth="1"/>
    <col min="4104" max="4104" width="42.5703125" style="1" bestFit="1" customWidth="1"/>
    <col min="4105" max="4105" width="18.140625" style="1" customWidth="1"/>
    <col min="4106" max="4106" width="21.5703125" style="1" bestFit="1" customWidth="1"/>
    <col min="4107" max="4341" width="11.42578125" style="1"/>
    <col min="4342" max="4342" width="21.140625" style="1" customWidth="1"/>
    <col min="4343" max="4343" width="15.85546875" style="1" bestFit="1" customWidth="1"/>
    <col min="4344" max="4344" width="15.85546875" style="1" customWidth="1"/>
    <col min="4345" max="4345" width="17.140625" style="1" bestFit="1" customWidth="1"/>
    <col min="4346" max="4346" width="14.7109375" style="1" bestFit="1" customWidth="1"/>
    <col min="4347" max="4347" width="12.140625" style="1" customWidth="1"/>
    <col min="4348" max="4348" width="15.7109375" style="1" bestFit="1" customWidth="1"/>
    <col min="4349" max="4349" width="13.42578125" style="1" customWidth="1"/>
    <col min="4350" max="4350" width="14.7109375" style="1" bestFit="1" customWidth="1"/>
    <col min="4351" max="4353" width="11.85546875" style="1" bestFit="1" customWidth="1"/>
    <col min="4354" max="4354" width="16.140625" style="1" customWidth="1"/>
    <col min="4355" max="4355" width="20.140625" style="1" bestFit="1" customWidth="1"/>
    <col min="4356" max="4356" width="16.7109375" style="1" bestFit="1" customWidth="1"/>
    <col min="4357" max="4357" width="17.42578125" style="1" customWidth="1"/>
    <col min="4358" max="4358" width="16.7109375" style="1" customWidth="1"/>
    <col min="4359" max="4359" width="12.140625" style="1" customWidth="1"/>
    <col min="4360" max="4360" width="42.5703125" style="1" bestFit="1" customWidth="1"/>
    <col min="4361" max="4361" width="18.140625" style="1" customWidth="1"/>
    <col min="4362" max="4362" width="21.5703125" style="1" bestFit="1" customWidth="1"/>
    <col min="4363" max="4597" width="11.42578125" style="1"/>
    <col min="4598" max="4598" width="21.140625" style="1" customWidth="1"/>
    <col min="4599" max="4599" width="15.85546875" style="1" bestFit="1" customWidth="1"/>
    <col min="4600" max="4600" width="15.85546875" style="1" customWidth="1"/>
    <col min="4601" max="4601" width="17.140625" style="1" bestFit="1" customWidth="1"/>
    <col min="4602" max="4602" width="14.7109375" style="1" bestFit="1" customWidth="1"/>
    <col min="4603" max="4603" width="12.140625" style="1" customWidth="1"/>
    <col min="4604" max="4604" width="15.7109375" style="1" bestFit="1" customWidth="1"/>
    <col min="4605" max="4605" width="13.42578125" style="1" customWidth="1"/>
    <col min="4606" max="4606" width="14.7109375" style="1" bestFit="1" customWidth="1"/>
    <col min="4607" max="4609" width="11.85546875" style="1" bestFit="1" customWidth="1"/>
    <col min="4610" max="4610" width="16.140625" style="1" customWidth="1"/>
    <col min="4611" max="4611" width="20.140625" style="1" bestFit="1" customWidth="1"/>
    <col min="4612" max="4612" width="16.7109375" style="1" bestFit="1" customWidth="1"/>
    <col min="4613" max="4613" width="17.42578125" style="1" customWidth="1"/>
    <col min="4614" max="4614" width="16.7109375" style="1" customWidth="1"/>
    <col min="4615" max="4615" width="12.140625" style="1" customWidth="1"/>
    <col min="4616" max="4616" width="42.5703125" style="1" bestFit="1" customWidth="1"/>
    <col min="4617" max="4617" width="18.140625" style="1" customWidth="1"/>
    <col min="4618" max="4618" width="21.5703125" style="1" bestFit="1" customWidth="1"/>
    <col min="4619" max="4853" width="11.42578125" style="1"/>
    <col min="4854" max="4854" width="21.140625" style="1" customWidth="1"/>
    <col min="4855" max="4855" width="15.85546875" style="1" bestFit="1" customWidth="1"/>
    <col min="4856" max="4856" width="15.85546875" style="1" customWidth="1"/>
    <col min="4857" max="4857" width="17.140625" style="1" bestFit="1" customWidth="1"/>
    <col min="4858" max="4858" width="14.7109375" style="1" bestFit="1" customWidth="1"/>
    <col min="4859" max="4859" width="12.140625" style="1" customWidth="1"/>
    <col min="4860" max="4860" width="15.7109375" style="1" bestFit="1" customWidth="1"/>
    <col min="4861" max="4861" width="13.42578125" style="1" customWidth="1"/>
    <col min="4862" max="4862" width="14.7109375" style="1" bestFit="1" customWidth="1"/>
    <col min="4863" max="4865" width="11.85546875" style="1" bestFit="1" customWidth="1"/>
    <col min="4866" max="4866" width="16.140625" style="1" customWidth="1"/>
    <col min="4867" max="4867" width="20.140625" style="1" bestFit="1" customWidth="1"/>
    <col min="4868" max="4868" width="16.7109375" style="1" bestFit="1" customWidth="1"/>
    <col min="4869" max="4869" width="17.42578125" style="1" customWidth="1"/>
    <col min="4870" max="4870" width="16.7109375" style="1" customWidth="1"/>
    <col min="4871" max="4871" width="12.140625" style="1" customWidth="1"/>
    <col min="4872" max="4872" width="42.5703125" style="1" bestFit="1" customWidth="1"/>
    <col min="4873" max="4873" width="18.140625" style="1" customWidth="1"/>
    <col min="4874" max="4874" width="21.5703125" style="1" bestFit="1" customWidth="1"/>
    <col min="4875" max="5109" width="11.42578125" style="1"/>
    <col min="5110" max="5110" width="21.140625" style="1" customWidth="1"/>
    <col min="5111" max="5111" width="15.85546875" style="1" bestFit="1" customWidth="1"/>
    <col min="5112" max="5112" width="15.85546875" style="1" customWidth="1"/>
    <col min="5113" max="5113" width="17.140625" style="1" bestFit="1" customWidth="1"/>
    <col min="5114" max="5114" width="14.7109375" style="1" bestFit="1" customWidth="1"/>
    <col min="5115" max="5115" width="12.140625" style="1" customWidth="1"/>
    <col min="5116" max="5116" width="15.7109375" style="1" bestFit="1" customWidth="1"/>
    <col min="5117" max="5117" width="13.42578125" style="1" customWidth="1"/>
    <col min="5118" max="5118" width="14.7109375" style="1" bestFit="1" customWidth="1"/>
    <col min="5119" max="5121" width="11.85546875" style="1" bestFit="1" customWidth="1"/>
    <col min="5122" max="5122" width="16.140625" style="1" customWidth="1"/>
    <col min="5123" max="5123" width="20.140625" style="1" bestFit="1" customWidth="1"/>
    <col min="5124" max="5124" width="16.7109375" style="1" bestFit="1" customWidth="1"/>
    <col min="5125" max="5125" width="17.42578125" style="1" customWidth="1"/>
    <col min="5126" max="5126" width="16.7109375" style="1" customWidth="1"/>
    <col min="5127" max="5127" width="12.140625" style="1" customWidth="1"/>
    <col min="5128" max="5128" width="42.5703125" style="1" bestFit="1" customWidth="1"/>
    <col min="5129" max="5129" width="18.140625" style="1" customWidth="1"/>
    <col min="5130" max="5130" width="21.5703125" style="1" bestFit="1" customWidth="1"/>
    <col min="5131" max="5365" width="11.42578125" style="1"/>
    <col min="5366" max="5366" width="21.140625" style="1" customWidth="1"/>
    <col min="5367" max="5367" width="15.85546875" style="1" bestFit="1" customWidth="1"/>
    <col min="5368" max="5368" width="15.85546875" style="1" customWidth="1"/>
    <col min="5369" max="5369" width="17.140625" style="1" bestFit="1" customWidth="1"/>
    <col min="5370" max="5370" width="14.7109375" style="1" bestFit="1" customWidth="1"/>
    <col min="5371" max="5371" width="12.140625" style="1" customWidth="1"/>
    <col min="5372" max="5372" width="15.7109375" style="1" bestFit="1" customWidth="1"/>
    <col min="5373" max="5373" width="13.42578125" style="1" customWidth="1"/>
    <col min="5374" max="5374" width="14.7109375" style="1" bestFit="1" customWidth="1"/>
    <col min="5375" max="5377" width="11.85546875" style="1" bestFit="1" customWidth="1"/>
    <col min="5378" max="5378" width="16.140625" style="1" customWidth="1"/>
    <col min="5379" max="5379" width="20.140625" style="1" bestFit="1" customWidth="1"/>
    <col min="5380" max="5380" width="16.7109375" style="1" bestFit="1" customWidth="1"/>
    <col min="5381" max="5381" width="17.42578125" style="1" customWidth="1"/>
    <col min="5382" max="5382" width="16.7109375" style="1" customWidth="1"/>
    <col min="5383" max="5383" width="12.140625" style="1" customWidth="1"/>
    <col min="5384" max="5384" width="42.5703125" style="1" bestFit="1" customWidth="1"/>
    <col min="5385" max="5385" width="18.140625" style="1" customWidth="1"/>
    <col min="5386" max="5386" width="21.5703125" style="1" bestFit="1" customWidth="1"/>
    <col min="5387" max="5621" width="11.42578125" style="1"/>
    <col min="5622" max="5622" width="21.140625" style="1" customWidth="1"/>
    <col min="5623" max="5623" width="15.85546875" style="1" bestFit="1" customWidth="1"/>
    <col min="5624" max="5624" width="15.85546875" style="1" customWidth="1"/>
    <col min="5625" max="5625" width="17.140625" style="1" bestFit="1" customWidth="1"/>
    <col min="5626" max="5626" width="14.7109375" style="1" bestFit="1" customWidth="1"/>
    <col min="5627" max="5627" width="12.140625" style="1" customWidth="1"/>
    <col min="5628" max="5628" width="15.7109375" style="1" bestFit="1" customWidth="1"/>
    <col min="5629" max="5629" width="13.42578125" style="1" customWidth="1"/>
    <col min="5630" max="5630" width="14.7109375" style="1" bestFit="1" customWidth="1"/>
    <col min="5631" max="5633" width="11.85546875" style="1" bestFit="1" customWidth="1"/>
    <col min="5634" max="5634" width="16.140625" style="1" customWidth="1"/>
    <col min="5635" max="5635" width="20.140625" style="1" bestFit="1" customWidth="1"/>
    <col min="5636" max="5636" width="16.7109375" style="1" bestFit="1" customWidth="1"/>
    <col min="5637" max="5637" width="17.42578125" style="1" customWidth="1"/>
    <col min="5638" max="5638" width="16.7109375" style="1" customWidth="1"/>
    <col min="5639" max="5639" width="12.140625" style="1" customWidth="1"/>
    <col min="5640" max="5640" width="42.5703125" style="1" bestFit="1" customWidth="1"/>
    <col min="5641" max="5641" width="18.140625" style="1" customWidth="1"/>
    <col min="5642" max="5642" width="21.5703125" style="1" bestFit="1" customWidth="1"/>
    <col min="5643" max="5877" width="11.42578125" style="1"/>
    <col min="5878" max="5878" width="21.140625" style="1" customWidth="1"/>
    <col min="5879" max="5879" width="15.85546875" style="1" bestFit="1" customWidth="1"/>
    <col min="5880" max="5880" width="15.85546875" style="1" customWidth="1"/>
    <col min="5881" max="5881" width="17.140625" style="1" bestFit="1" customWidth="1"/>
    <col min="5882" max="5882" width="14.7109375" style="1" bestFit="1" customWidth="1"/>
    <col min="5883" max="5883" width="12.140625" style="1" customWidth="1"/>
    <col min="5884" max="5884" width="15.7109375" style="1" bestFit="1" customWidth="1"/>
    <col min="5885" max="5885" width="13.42578125" style="1" customWidth="1"/>
    <col min="5886" max="5886" width="14.7109375" style="1" bestFit="1" customWidth="1"/>
    <col min="5887" max="5889" width="11.85546875" style="1" bestFit="1" customWidth="1"/>
    <col min="5890" max="5890" width="16.140625" style="1" customWidth="1"/>
    <col min="5891" max="5891" width="20.140625" style="1" bestFit="1" customWidth="1"/>
    <col min="5892" max="5892" width="16.7109375" style="1" bestFit="1" customWidth="1"/>
    <col min="5893" max="5893" width="17.42578125" style="1" customWidth="1"/>
    <col min="5894" max="5894" width="16.7109375" style="1" customWidth="1"/>
    <col min="5895" max="5895" width="12.140625" style="1" customWidth="1"/>
    <col min="5896" max="5896" width="42.5703125" style="1" bestFit="1" customWidth="1"/>
    <col min="5897" max="5897" width="18.140625" style="1" customWidth="1"/>
    <col min="5898" max="5898" width="21.5703125" style="1" bestFit="1" customWidth="1"/>
    <col min="5899" max="6133" width="11.42578125" style="1"/>
    <col min="6134" max="6134" width="21.140625" style="1" customWidth="1"/>
    <col min="6135" max="6135" width="15.85546875" style="1" bestFit="1" customWidth="1"/>
    <col min="6136" max="6136" width="15.85546875" style="1" customWidth="1"/>
    <col min="6137" max="6137" width="17.140625" style="1" bestFit="1" customWidth="1"/>
    <col min="6138" max="6138" width="14.7109375" style="1" bestFit="1" customWidth="1"/>
    <col min="6139" max="6139" width="12.140625" style="1" customWidth="1"/>
    <col min="6140" max="6140" width="15.7109375" style="1" bestFit="1" customWidth="1"/>
    <col min="6141" max="6141" width="13.42578125" style="1" customWidth="1"/>
    <col min="6142" max="6142" width="14.7109375" style="1" bestFit="1" customWidth="1"/>
    <col min="6143" max="6145" width="11.85546875" style="1" bestFit="1" customWidth="1"/>
    <col min="6146" max="6146" width="16.140625" style="1" customWidth="1"/>
    <col min="6147" max="6147" width="20.140625" style="1" bestFit="1" customWidth="1"/>
    <col min="6148" max="6148" width="16.7109375" style="1" bestFit="1" customWidth="1"/>
    <col min="6149" max="6149" width="17.42578125" style="1" customWidth="1"/>
    <col min="6150" max="6150" width="16.7109375" style="1" customWidth="1"/>
    <col min="6151" max="6151" width="12.140625" style="1" customWidth="1"/>
    <col min="6152" max="6152" width="42.5703125" style="1" bestFit="1" customWidth="1"/>
    <col min="6153" max="6153" width="18.140625" style="1" customWidth="1"/>
    <col min="6154" max="6154" width="21.5703125" style="1" bestFit="1" customWidth="1"/>
    <col min="6155" max="6389" width="11.42578125" style="1"/>
    <col min="6390" max="6390" width="21.140625" style="1" customWidth="1"/>
    <col min="6391" max="6391" width="15.85546875" style="1" bestFit="1" customWidth="1"/>
    <col min="6392" max="6392" width="15.85546875" style="1" customWidth="1"/>
    <col min="6393" max="6393" width="17.140625" style="1" bestFit="1" customWidth="1"/>
    <col min="6394" max="6394" width="14.7109375" style="1" bestFit="1" customWidth="1"/>
    <col min="6395" max="6395" width="12.140625" style="1" customWidth="1"/>
    <col min="6396" max="6396" width="15.7109375" style="1" bestFit="1" customWidth="1"/>
    <col min="6397" max="6397" width="13.42578125" style="1" customWidth="1"/>
    <col min="6398" max="6398" width="14.7109375" style="1" bestFit="1" customWidth="1"/>
    <col min="6399" max="6401" width="11.85546875" style="1" bestFit="1" customWidth="1"/>
    <col min="6402" max="6402" width="16.140625" style="1" customWidth="1"/>
    <col min="6403" max="6403" width="20.140625" style="1" bestFit="1" customWidth="1"/>
    <col min="6404" max="6404" width="16.7109375" style="1" bestFit="1" customWidth="1"/>
    <col min="6405" max="6405" width="17.42578125" style="1" customWidth="1"/>
    <col min="6406" max="6406" width="16.7109375" style="1" customWidth="1"/>
    <col min="6407" max="6407" width="12.140625" style="1" customWidth="1"/>
    <col min="6408" max="6408" width="42.5703125" style="1" bestFit="1" customWidth="1"/>
    <col min="6409" max="6409" width="18.140625" style="1" customWidth="1"/>
    <col min="6410" max="6410" width="21.5703125" style="1" bestFit="1" customWidth="1"/>
    <col min="6411" max="6645" width="11.42578125" style="1"/>
    <col min="6646" max="6646" width="21.140625" style="1" customWidth="1"/>
    <col min="6647" max="6647" width="15.85546875" style="1" bestFit="1" customWidth="1"/>
    <col min="6648" max="6648" width="15.85546875" style="1" customWidth="1"/>
    <col min="6649" max="6649" width="17.140625" style="1" bestFit="1" customWidth="1"/>
    <col min="6650" max="6650" width="14.7109375" style="1" bestFit="1" customWidth="1"/>
    <col min="6651" max="6651" width="12.140625" style="1" customWidth="1"/>
    <col min="6652" max="6652" width="15.7109375" style="1" bestFit="1" customWidth="1"/>
    <col min="6653" max="6653" width="13.42578125" style="1" customWidth="1"/>
    <col min="6654" max="6654" width="14.7109375" style="1" bestFit="1" customWidth="1"/>
    <col min="6655" max="6657" width="11.85546875" style="1" bestFit="1" customWidth="1"/>
    <col min="6658" max="6658" width="16.140625" style="1" customWidth="1"/>
    <col min="6659" max="6659" width="20.140625" style="1" bestFit="1" customWidth="1"/>
    <col min="6660" max="6660" width="16.7109375" style="1" bestFit="1" customWidth="1"/>
    <col min="6661" max="6661" width="17.42578125" style="1" customWidth="1"/>
    <col min="6662" max="6662" width="16.7109375" style="1" customWidth="1"/>
    <col min="6663" max="6663" width="12.140625" style="1" customWidth="1"/>
    <col min="6664" max="6664" width="42.5703125" style="1" bestFit="1" customWidth="1"/>
    <col min="6665" max="6665" width="18.140625" style="1" customWidth="1"/>
    <col min="6666" max="6666" width="21.5703125" style="1" bestFit="1" customWidth="1"/>
    <col min="6667" max="6901" width="11.42578125" style="1"/>
    <col min="6902" max="6902" width="21.140625" style="1" customWidth="1"/>
    <col min="6903" max="6903" width="15.85546875" style="1" bestFit="1" customWidth="1"/>
    <col min="6904" max="6904" width="15.85546875" style="1" customWidth="1"/>
    <col min="6905" max="6905" width="17.140625" style="1" bestFit="1" customWidth="1"/>
    <col min="6906" max="6906" width="14.7109375" style="1" bestFit="1" customWidth="1"/>
    <col min="6907" max="6907" width="12.140625" style="1" customWidth="1"/>
    <col min="6908" max="6908" width="15.7109375" style="1" bestFit="1" customWidth="1"/>
    <col min="6909" max="6909" width="13.42578125" style="1" customWidth="1"/>
    <col min="6910" max="6910" width="14.7109375" style="1" bestFit="1" customWidth="1"/>
    <col min="6911" max="6913" width="11.85546875" style="1" bestFit="1" customWidth="1"/>
    <col min="6914" max="6914" width="16.140625" style="1" customWidth="1"/>
    <col min="6915" max="6915" width="20.140625" style="1" bestFit="1" customWidth="1"/>
    <col min="6916" max="6916" width="16.7109375" style="1" bestFit="1" customWidth="1"/>
    <col min="6917" max="6917" width="17.42578125" style="1" customWidth="1"/>
    <col min="6918" max="6918" width="16.7109375" style="1" customWidth="1"/>
    <col min="6919" max="6919" width="12.140625" style="1" customWidth="1"/>
    <col min="6920" max="6920" width="42.5703125" style="1" bestFit="1" customWidth="1"/>
    <col min="6921" max="6921" width="18.140625" style="1" customWidth="1"/>
    <col min="6922" max="6922" width="21.5703125" style="1" bestFit="1" customWidth="1"/>
    <col min="6923" max="7157" width="11.42578125" style="1"/>
    <col min="7158" max="7158" width="21.140625" style="1" customWidth="1"/>
    <col min="7159" max="7159" width="15.85546875" style="1" bestFit="1" customWidth="1"/>
    <col min="7160" max="7160" width="15.85546875" style="1" customWidth="1"/>
    <col min="7161" max="7161" width="17.140625" style="1" bestFit="1" customWidth="1"/>
    <col min="7162" max="7162" width="14.7109375" style="1" bestFit="1" customWidth="1"/>
    <col min="7163" max="7163" width="12.140625" style="1" customWidth="1"/>
    <col min="7164" max="7164" width="15.7109375" style="1" bestFit="1" customWidth="1"/>
    <col min="7165" max="7165" width="13.42578125" style="1" customWidth="1"/>
    <col min="7166" max="7166" width="14.7109375" style="1" bestFit="1" customWidth="1"/>
    <col min="7167" max="7169" width="11.85546875" style="1" bestFit="1" customWidth="1"/>
    <col min="7170" max="7170" width="16.140625" style="1" customWidth="1"/>
    <col min="7171" max="7171" width="20.140625" style="1" bestFit="1" customWidth="1"/>
    <col min="7172" max="7172" width="16.7109375" style="1" bestFit="1" customWidth="1"/>
    <col min="7173" max="7173" width="17.42578125" style="1" customWidth="1"/>
    <col min="7174" max="7174" width="16.7109375" style="1" customWidth="1"/>
    <col min="7175" max="7175" width="12.140625" style="1" customWidth="1"/>
    <col min="7176" max="7176" width="42.5703125" style="1" bestFit="1" customWidth="1"/>
    <col min="7177" max="7177" width="18.140625" style="1" customWidth="1"/>
    <col min="7178" max="7178" width="21.5703125" style="1" bestFit="1" customWidth="1"/>
    <col min="7179" max="7413" width="11.42578125" style="1"/>
    <col min="7414" max="7414" width="21.140625" style="1" customWidth="1"/>
    <col min="7415" max="7415" width="15.85546875" style="1" bestFit="1" customWidth="1"/>
    <col min="7416" max="7416" width="15.85546875" style="1" customWidth="1"/>
    <col min="7417" max="7417" width="17.140625" style="1" bestFit="1" customWidth="1"/>
    <col min="7418" max="7418" width="14.7109375" style="1" bestFit="1" customWidth="1"/>
    <col min="7419" max="7419" width="12.140625" style="1" customWidth="1"/>
    <col min="7420" max="7420" width="15.7109375" style="1" bestFit="1" customWidth="1"/>
    <col min="7421" max="7421" width="13.42578125" style="1" customWidth="1"/>
    <col min="7422" max="7422" width="14.7109375" style="1" bestFit="1" customWidth="1"/>
    <col min="7423" max="7425" width="11.85546875" style="1" bestFit="1" customWidth="1"/>
    <col min="7426" max="7426" width="16.140625" style="1" customWidth="1"/>
    <col min="7427" max="7427" width="20.140625" style="1" bestFit="1" customWidth="1"/>
    <col min="7428" max="7428" width="16.7109375" style="1" bestFit="1" customWidth="1"/>
    <col min="7429" max="7429" width="17.42578125" style="1" customWidth="1"/>
    <col min="7430" max="7430" width="16.7109375" style="1" customWidth="1"/>
    <col min="7431" max="7431" width="12.140625" style="1" customWidth="1"/>
    <col min="7432" max="7432" width="42.5703125" style="1" bestFit="1" customWidth="1"/>
    <col min="7433" max="7433" width="18.140625" style="1" customWidth="1"/>
    <col min="7434" max="7434" width="21.5703125" style="1" bestFit="1" customWidth="1"/>
    <col min="7435" max="7669" width="11.42578125" style="1"/>
    <col min="7670" max="7670" width="21.140625" style="1" customWidth="1"/>
    <col min="7671" max="7671" width="15.85546875" style="1" bestFit="1" customWidth="1"/>
    <col min="7672" max="7672" width="15.85546875" style="1" customWidth="1"/>
    <col min="7673" max="7673" width="17.140625" style="1" bestFit="1" customWidth="1"/>
    <col min="7674" max="7674" width="14.7109375" style="1" bestFit="1" customWidth="1"/>
    <col min="7675" max="7675" width="12.140625" style="1" customWidth="1"/>
    <col min="7676" max="7676" width="15.7109375" style="1" bestFit="1" customWidth="1"/>
    <col min="7677" max="7677" width="13.42578125" style="1" customWidth="1"/>
    <col min="7678" max="7678" width="14.7109375" style="1" bestFit="1" customWidth="1"/>
    <col min="7679" max="7681" width="11.85546875" style="1" bestFit="1" customWidth="1"/>
    <col min="7682" max="7682" width="16.140625" style="1" customWidth="1"/>
    <col min="7683" max="7683" width="20.140625" style="1" bestFit="1" customWidth="1"/>
    <col min="7684" max="7684" width="16.7109375" style="1" bestFit="1" customWidth="1"/>
    <col min="7685" max="7685" width="17.42578125" style="1" customWidth="1"/>
    <col min="7686" max="7686" width="16.7109375" style="1" customWidth="1"/>
    <col min="7687" max="7687" width="12.140625" style="1" customWidth="1"/>
    <col min="7688" max="7688" width="42.5703125" style="1" bestFit="1" customWidth="1"/>
    <col min="7689" max="7689" width="18.140625" style="1" customWidth="1"/>
    <col min="7690" max="7690" width="21.5703125" style="1" bestFit="1" customWidth="1"/>
    <col min="7691" max="7925" width="11.42578125" style="1"/>
    <col min="7926" max="7926" width="21.140625" style="1" customWidth="1"/>
    <col min="7927" max="7927" width="15.85546875" style="1" bestFit="1" customWidth="1"/>
    <col min="7928" max="7928" width="15.85546875" style="1" customWidth="1"/>
    <col min="7929" max="7929" width="17.140625" style="1" bestFit="1" customWidth="1"/>
    <col min="7930" max="7930" width="14.7109375" style="1" bestFit="1" customWidth="1"/>
    <col min="7931" max="7931" width="12.140625" style="1" customWidth="1"/>
    <col min="7932" max="7932" width="15.7109375" style="1" bestFit="1" customWidth="1"/>
    <col min="7933" max="7933" width="13.42578125" style="1" customWidth="1"/>
    <col min="7934" max="7934" width="14.7109375" style="1" bestFit="1" customWidth="1"/>
    <col min="7935" max="7937" width="11.85546875" style="1" bestFit="1" customWidth="1"/>
    <col min="7938" max="7938" width="16.140625" style="1" customWidth="1"/>
    <col min="7939" max="7939" width="20.140625" style="1" bestFit="1" customWidth="1"/>
    <col min="7940" max="7940" width="16.7109375" style="1" bestFit="1" customWidth="1"/>
    <col min="7941" max="7941" width="17.42578125" style="1" customWidth="1"/>
    <col min="7942" max="7942" width="16.7109375" style="1" customWidth="1"/>
    <col min="7943" max="7943" width="12.140625" style="1" customWidth="1"/>
    <col min="7944" max="7944" width="42.5703125" style="1" bestFit="1" customWidth="1"/>
    <col min="7945" max="7945" width="18.140625" style="1" customWidth="1"/>
    <col min="7946" max="7946" width="21.5703125" style="1" bestFit="1" customWidth="1"/>
    <col min="7947" max="8181" width="11.42578125" style="1"/>
    <col min="8182" max="8182" width="21.140625" style="1" customWidth="1"/>
    <col min="8183" max="8183" width="15.85546875" style="1" bestFit="1" customWidth="1"/>
    <col min="8184" max="8184" width="15.85546875" style="1" customWidth="1"/>
    <col min="8185" max="8185" width="17.140625" style="1" bestFit="1" customWidth="1"/>
    <col min="8186" max="8186" width="14.7109375" style="1" bestFit="1" customWidth="1"/>
    <col min="8187" max="8187" width="12.140625" style="1" customWidth="1"/>
    <col min="8188" max="8188" width="15.7109375" style="1" bestFit="1" customWidth="1"/>
    <col min="8189" max="8189" width="13.42578125" style="1" customWidth="1"/>
    <col min="8190" max="8190" width="14.7109375" style="1" bestFit="1" customWidth="1"/>
    <col min="8191" max="8193" width="11.85546875" style="1" bestFit="1" customWidth="1"/>
    <col min="8194" max="8194" width="16.140625" style="1" customWidth="1"/>
    <col min="8195" max="8195" width="20.140625" style="1" bestFit="1" customWidth="1"/>
    <col min="8196" max="8196" width="16.7109375" style="1" bestFit="1" customWidth="1"/>
    <col min="8197" max="8197" width="17.42578125" style="1" customWidth="1"/>
    <col min="8198" max="8198" width="16.7109375" style="1" customWidth="1"/>
    <col min="8199" max="8199" width="12.140625" style="1" customWidth="1"/>
    <col min="8200" max="8200" width="42.5703125" style="1" bestFit="1" customWidth="1"/>
    <col min="8201" max="8201" width="18.140625" style="1" customWidth="1"/>
    <col min="8202" max="8202" width="21.5703125" style="1" bestFit="1" customWidth="1"/>
    <col min="8203" max="8437" width="11.42578125" style="1"/>
    <col min="8438" max="8438" width="21.140625" style="1" customWidth="1"/>
    <col min="8439" max="8439" width="15.85546875" style="1" bestFit="1" customWidth="1"/>
    <col min="8440" max="8440" width="15.85546875" style="1" customWidth="1"/>
    <col min="8441" max="8441" width="17.140625" style="1" bestFit="1" customWidth="1"/>
    <col min="8442" max="8442" width="14.7109375" style="1" bestFit="1" customWidth="1"/>
    <col min="8443" max="8443" width="12.140625" style="1" customWidth="1"/>
    <col min="8444" max="8444" width="15.7109375" style="1" bestFit="1" customWidth="1"/>
    <col min="8445" max="8445" width="13.42578125" style="1" customWidth="1"/>
    <col min="8446" max="8446" width="14.7109375" style="1" bestFit="1" customWidth="1"/>
    <col min="8447" max="8449" width="11.85546875" style="1" bestFit="1" customWidth="1"/>
    <col min="8450" max="8450" width="16.140625" style="1" customWidth="1"/>
    <col min="8451" max="8451" width="20.140625" style="1" bestFit="1" customWidth="1"/>
    <col min="8452" max="8452" width="16.7109375" style="1" bestFit="1" customWidth="1"/>
    <col min="8453" max="8453" width="17.42578125" style="1" customWidth="1"/>
    <col min="8454" max="8454" width="16.7109375" style="1" customWidth="1"/>
    <col min="8455" max="8455" width="12.140625" style="1" customWidth="1"/>
    <col min="8456" max="8456" width="42.5703125" style="1" bestFit="1" customWidth="1"/>
    <col min="8457" max="8457" width="18.140625" style="1" customWidth="1"/>
    <col min="8458" max="8458" width="21.5703125" style="1" bestFit="1" customWidth="1"/>
    <col min="8459" max="8693" width="11.42578125" style="1"/>
    <col min="8694" max="8694" width="21.140625" style="1" customWidth="1"/>
    <col min="8695" max="8695" width="15.85546875" style="1" bestFit="1" customWidth="1"/>
    <col min="8696" max="8696" width="15.85546875" style="1" customWidth="1"/>
    <col min="8697" max="8697" width="17.140625" style="1" bestFit="1" customWidth="1"/>
    <col min="8698" max="8698" width="14.7109375" style="1" bestFit="1" customWidth="1"/>
    <col min="8699" max="8699" width="12.140625" style="1" customWidth="1"/>
    <col min="8700" max="8700" width="15.7109375" style="1" bestFit="1" customWidth="1"/>
    <col min="8701" max="8701" width="13.42578125" style="1" customWidth="1"/>
    <col min="8702" max="8702" width="14.7109375" style="1" bestFit="1" customWidth="1"/>
    <col min="8703" max="8705" width="11.85546875" style="1" bestFit="1" customWidth="1"/>
    <col min="8706" max="8706" width="16.140625" style="1" customWidth="1"/>
    <col min="8707" max="8707" width="20.140625" style="1" bestFit="1" customWidth="1"/>
    <col min="8708" max="8708" width="16.7109375" style="1" bestFit="1" customWidth="1"/>
    <col min="8709" max="8709" width="17.42578125" style="1" customWidth="1"/>
    <col min="8710" max="8710" width="16.7109375" style="1" customWidth="1"/>
    <col min="8711" max="8711" width="12.140625" style="1" customWidth="1"/>
    <col min="8712" max="8712" width="42.5703125" style="1" bestFit="1" customWidth="1"/>
    <col min="8713" max="8713" width="18.140625" style="1" customWidth="1"/>
    <col min="8714" max="8714" width="21.5703125" style="1" bestFit="1" customWidth="1"/>
    <col min="8715" max="8949" width="11.42578125" style="1"/>
    <col min="8950" max="8950" width="21.140625" style="1" customWidth="1"/>
    <col min="8951" max="8951" width="15.85546875" style="1" bestFit="1" customWidth="1"/>
    <col min="8952" max="8952" width="15.85546875" style="1" customWidth="1"/>
    <col min="8953" max="8953" width="17.140625" style="1" bestFit="1" customWidth="1"/>
    <col min="8954" max="8954" width="14.7109375" style="1" bestFit="1" customWidth="1"/>
    <col min="8955" max="8955" width="12.140625" style="1" customWidth="1"/>
    <col min="8956" max="8956" width="15.7109375" style="1" bestFit="1" customWidth="1"/>
    <col min="8957" max="8957" width="13.42578125" style="1" customWidth="1"/>
    <col min="8958" max="8958" width="14.7109375" style="1" bestFit="1" customWidth="1"/>
    <col min="8959" max="8961" width="11.85546875" style="1" bestFit="1" customWidth="1"/>
    <col min="8962" max="8962" width="16.140625" style="1" customWidth="1"/>
    <col min="8963" max="8963" width="20.140625" style="1" bestFit="1" customWidth="1"/>
    <col min="8964" max="8964" width="16.7109375" style="1" bestFit="1" customWidth="1"/>
    <col min="8965" max="8965" width="17.42578125" style="1" customWidth="1"/>
    <col min="8966" max="8966" width="16.7109375" style="1" customWidth="1"/>
    <col min="8967" max="8967" width="12.140625" style="1" customWidth="1"/>
    <col min="8968" max="8968" width="42.5703125" style="1" bestFit="1" customWidth="1"/>
    <col min="8969" max="8969" width="18.140625" style="1" customWidth="1"/>
    <col min="8970" max="8970" width="21.5703125" style="1" bestFit="1" customWidth="1"/>
    <col min="8971" max="9205" width="11.42578125" style="1"/>
    <col min="9206" max="9206" width="21.140625" style="1" customWidth="1"/>
    <col min="9207" max="9207" width="15.85546875" style="1" bestFit="1" customWidth="1"/>
    <col min="9208" max="9208" width="15.85546875" style="1" customWidth="1"/>
    <col min="9209" max="9209" width="17.140625" style="1" bestFit="1" customWidth="1"/>
    <col min="9210" max="9210" width="14.7109375" style="1" bestFit="1" customWidth="1"/>
    <col min="9211" max="9211" width="12.140625" style="1" customWidth="1"/>
    <col min="9212" max="9212" width="15.7109375" style="1" bestFit="1" customWidth="1"/>
    <col min="9213" max="9213" width="13.42578125" style="1" customWidth="1"/>
    <col min="9214" max="9214" width="14.7109375" style="1" bestFit="1" customWidth="1"/>
    <col min="9215" max="9217" width="11.85546875" style="1" bestFit="1" customWidth="1"/>
    <col min="9218" max="9218" width="16.140625" style="1" customWidth="1"/>
    <col min="9219" max="9219" width="20.140625" style="1" bestFit="1" customWidth="1"/>
    <col min="9220" max="9220" width="16.7109375" style="1" bestFit="1" customWidth="1"/>
    <col min="9221" max="9221" width="17.42578125" style="1" customWidth="1"/>
    <col min="9222" max="9222" width="16.7109375" style="1" customWidth="1"/>
    <col min="9223" max="9223" width="12.140625" style="1" customWidth="1"/>
    <col min="9224" max="9224" width="42.5703125" style="1" bestFit="1" customWidth="1"/>
    <col min="9225" max="9225" width="18.140625" style="1" customWidth="1"/>
    <col min="9226" max="9226" width="21.5703125" style="1" bestFit="1" customWidth="1"/>
    <col min="9227" max="9461" width="11.42578125" style="1"/>
    <col min="9462" max="9462" width="21.140625" style="1" customWidth="1"/>
    <col min="9463" max="9463" width="15.85546875" style="1" bestFit="1" customWidth="1"/>
    <col min="9464" max="9464" width="15.85546875" style="1" customWidth="1"/>
    <col min="9465" max="9465" width="17.140625" style="1" bestFit="1" customWidth="1"/>
    <col min="9466" max="9466" width="14.7109375" style="1" bestFit="1" customWidth="1"/>
    <col min="9467" max="9467" width="12.140625" style="1" customWidth="1"/>
    <col min="9468" max="9468" width="15.7109375" style="1" bestFit="1" customWidth="1"/>
    <col min="9469" max="9469" width="13.42578125" style="1" customWidth="1"/>
    <col min="9470" max="9470" width="14.7109375" style="1" bestFit="1" customWidth="1"/>
    <col min="9471" max="9473" width="11.85546875" style="1" bestFit="1" customWidth="1"/>
    <col min="9474" max="9474" width="16.140625" style="1" customWidth="1"/>
    <col min="9475" max="9475" width="20.140625" style="1" bestFit="1" customWidth="1"/>
    <col min="9476" max="9476" width="16.7109375" style="1" bestFit="1" customWidth="1"/>
    <col min="9477" max="9477" width="17.42578125" style="1" customWidth="1"/>
    <col min="9478" max="9478" width="16.7109375" style="1" customWidth="1"/>
    <col min="9479" max="9479" width="12.140625" style="1" customWidth="1"/>
    <col min="9480" max="9480" width="42.5703125" style="1" bestFit="1" customWidth="1"/>
    <col min="9481" max="9481" width="18.140625" style="1" customWidth="1"/>
    <col min="9482" max="9482" width="21.5703125" style="1" bestFit="1" customWidth="1"/>
    <col min="9483" max="9717" width="11.42578125" style="1"/>
    <col min="9718" max="9718" width="21.140625" style="1" customWidth="1"/>
    <col min="9719" max="9719" width="15.85546875" style="1" bestFit="1" customWidth="1"/>
    <col min="9720" max="9720" width="15.85546875" style="1" customWidth="1"/>
    <col min="9721" max="9721" width="17.140625" style="1" bestFit="1" customWidth="1"/>
    <col min="9722" max="9722" width="14.7109375" style="1" bestFit="1" customWidth="1"/>
    <col min="9723" max="9723" width="12.140625" style="1" customWidth="1"/>
    <col min="9724" max="9724" width="15.7109375" style="1" bestFit="1" customWidth="1"/>
    <col min="9725" max="9725" width="13.42578125" style="1" customWidth="1"/>
    <col min="9726" max="9726" width="14.7109375" style="1" bestFit="1" customWidth="1"/>
    <col min="9727" max="9729" width="11.85546875" style="1" bestFit="1" customWidth="1"/>
    <col min="9730" max="9730" width="16.140625" style="1" customWidth="1"/>
    <col min="9731" max="9731" width="20.140625" style="1" bestFit="1" customWidth="1"/>
    <col min="9732" max="9732" width="16.7109375" style="1" bestFit="1" customWidth="1"/>
    <col min="9733" max="9733" width="17.42578125" style="1" customWidth="1"/>
    <col min="9734" max="9734" width="16.7109375" style="1" customWidth="1"/>
    <col min="9735" max="9735" width="12.140625" style="1" customWidth="1"/>
    <col min="9736" max="9736" width="42.5703125" style="1" bestFit="1" customWidth="1"/>
    <col min="9737" max="9737" width="18.140625" style="1" customWidth="1"/>
    <col min="9738" max="9738" width="21.5703125" style="1" bestFit="1" customWidth="1"/>
    <col min="9739" max="9973" width="11.42578125" style="1"/>
    <col min="9974" max="9974" width="21.140625" style="1" customWidth="1"/>
    <col min="9975" max="9975" width="15.85546875" style="1" bestFit="1" customWidth="1"/>
    <col min="9976" max="9976" width="15.85546875" style="1" customWidth="1"/>
    <col min="9977" max="9977" width="17.140625" style="1" bestFit="1" customWidth="1"/>
    <col min="9978" max="9978" width="14.7109375" style="1" bestFit="1" customWidth="1"/>
    <col min="9979" max="9979" width="12.140625" style="1" customWidth="1"/>
    <col min="9980" max="9980" width="15.7109375" style="1" bestFit="1" customWidth="1"/>
    <col min="9981" max="9981" width="13.42578125" style="1" customWidth="1"/>
    <col min="9982" max="9982" width="14.7109375" style="1" bestFit="1" customWidth="1"/>
    <col min="9983" max="9985" width="11.85546875" style="1" bestFit="1" customWidth="1"/>
    <col min="9986" max="9986" width="16.140625" style="1" customWidth="1"/>
    <col min="9987" max="9987" width="20.140625" style="1" bestFit="1" customWidth="1"/>
    <col min="9988" max="9988" width="16.7109375" style="1" bestFit="1" customWidth="1"/>
    <col min="9989" max="9989" width="17.42578125" style="1" customWidth="1"/>
    <col min="9990" max="9990" width="16.7109375" style="1" customWidth="1"/>
    <col min="9991" max="9991" width="12.140625" style="1" customWidth="1"/>
    <col min="9992" max="9992" width="42.5703125" style="1" bestFit="1" customWidth="1"/>
    <col min="9993" max="9993" width="18.140625" style="1" customWidth="1"/>
    <col min="9994" max="9994" width="21.5703125" style="1" bestFit="1" customWidth="1"/>
    <col min="9995" max="10229" width="11.42578125" style="1"/>
    <col min="10230" max="10230" width="21.140625" style="1" customWidth="1"/>
    <col min="10231" max="10231" width="15.85546875" style="1" bestFit="1" customWidth="1"/>
    <col min="10232" max="10232" width="15.85546875" style="1" customWidth="1"/>
    <col min="10233" max="10233" width="17.140625" style="1" bestFit="1" customWidth="1"/>
    <col min="10234" max="10234" width="14.7109375" style="1" bestFit="1" customWidth="1"/>
    <col min="10235" max="10235" width="12.140625" style="1" customWidth="1"/>
    <col min="10236" max="10236" width="15.7109375" style="1" bestFit="1" customWidth="1"/>
    <col min="10237" max="10237" width="13.42578125" style="1" customWidth="1"/>
    <col min="10238" max="10238" width="14.7109375" style="1" bestFit="1" customWidth="1"/>
    <col min="10239" max="10241" width="11.85546875" style="1" bestFit="1" customWidth="1"/>
    <col min="10242" max="10242" width="16.140625" style="1" customWidth="1"/>
    <col min="10243" max="10243" width="20.140625" style="1" bestFit="1" customWidth="1"/>
    <col min="10244" max="10244" width="16.7109375" style="1" bestFit="1" customWidth="1"/>
    <col min="10245" max="10245" width="17.42578125" style="1" customWidth="1"/>
    <col min="10246" max="10246" width="16.7109375" style="1" customWidth="1"/>
    <col min="10247" max="10247" width="12.140625" style="1" customWidth="1"/>
    <col min="10248" max="10248" width="42.5703125" style="1" bestFit="1" customWidth="1"/>
    <col min="10249" max="10249" width="18.140625" style="1" customWidth="1"/>
    <col min="10250" max="10250" width="21.5703125" style="1" bestFit="1" customWidth="1"/>
    <col min="10251" max="10485" width="11.42578125" style="1"/>
    <col min="10486" max="10486" width="21.140625" style="1" customWidth="1"/>
    <col min="10487" max="10487" width="15.85546875" style="1" bestFit="1" customWidth="1"/>
    <col min="10488" max="10488" width="15.85546875" style="1" customWidth="1"/>
    <col min="10489" max="10489" width="17.140625" style="1" bestFit="1" customWidth="1"/>
    <col min="10490" max="10490" width="14.7109375" style="1" bestFit="1" customWidth="1"/>
    <col min="10491" max="10491" width="12.140625" style="1" customWidth="1"/>
    <col min="10492" max="10492" width="15.7109375" style="1" bestFit="1" customWidth="1"/>
    <col min="10493" max="10493" width="13.42578125" style="1" customWidth="1"/>
    <col min="10494" max="10494" width="14.7109375" style="1" bestFit="1" customWidth="1"/>
    <col min="10495" max="10497" width="11.85546875" style="1" bestFit="1" customWidth="1"/>
    <col min="10498" max="10498" width="16.140625" style="1" customWidth="1"/>
    <col min="10499" max="10499" width="20.140625" style="1" bestFit="1" customWidth="1"/>
    <col min="10500" max="10500" width="16.7109375" style="1" bestFit="1" customWidth="1"/>
    <col min="10501" max="10501" width="17.42578125" style="1" customWidth="1"/>
    <col min="10502" max="10502" width="16.7109375" style="1" customWidth="1"/>
    <col min="10503" max="10503" width="12.140625" style="1" customWidth="1"/>
    <col min="10504" max="10504" width="42.5703125" style="1" bestFit="1" customWidth="1"/>
    <col min="10505" max="10505" width="18.140625" style="1" customWidth="1"/>
    <col min="10506" max="10506" width="21.5703125" style="1" bestFit="1" customWidth="1"/>
    <col min="10507" max="10741" width="11.42578125" style="1"/>
    <col min="10742" max="10742" width="21.140625" style="1" customWidth="1"/>
    <col min="10743" max="10743" width="15.85546875" style="1" bestFit="1" customWidth="1"/>
    <col min="10744" max="10744" width="15.85546875" style="1" customWidth="1"/>
    <col min="10745" max="10745" width="17.140625" style="1" bestFit="1" customWidth="1"/>
    <col min="10746" max="10746" width="14.7109375" style="1" bestFit="1" customWidth="1"/>
    <col min="10747" max="10747" width="12.140625" style="1" customWidth="1"/>
    <col min="10748" max="10748" width="15.7109375" style="1" bestFit="1" customWidth="1"/>
    <col min="10749" max="10749" width="13.42578125" style="1" customWidth="1"/>
    <col min="10750" max="10750" width="14.7109375" style="1" bestFit="1" customWidth="1"/>
    <col min="10751" max="10753" width="11.85546875" style="1" bestFit="1" customWidth="1"/>
    <col min="10754" max="10754" width="16.140625" style="1" customWidth="1"/>
    <col min="10755" max="10755" width="20.140625" style="1" bestFit="1" customWidth="1"/>
    <col min="10756" max="10756" width="16.7109375" style="1" bestFit="1" customWidth="1"/>
    <col min="10757" max="10757" width="17.42578125" style="1" customWidth="1"/>
    <col min="10758" max="10758" width="16.7109375" style="1" customWidth="1"/>
    <col min="10759" max="10759" width="12.140625" style="1" customWidth="1"/>
    <col min="10760" max="10760" width="42.5703125" style="1" bestFit="1" customWidth="1"/>
    <col min="10761" max="10761" width="18.140625" style="1" customWidth="1"/>
    <col min="10762" max="10762" width="21.5703125" style="1" bestFit="1" customWidth="1"/>
    <col min="10763" max="10997" width="11.42578125" style="1"/>
    <col min="10998" max="10998" width="21.140625" style="1" customWidth="1"/>
    <col min="10999" max="10999" width="15.85546875" style="1" bestFit="1" customWidth="1"/>
    <col min="11000" max="11000" width="15.85546875" style="1" customWidth="1"/>
    <col min="11001" max="11001" width="17.140625" style="1" bestFit="1" customWidth="1"/>
    <col min="11002" max="11002" width="14.7109375" style="1" bestFit="1" customWidth="1"/>
    <col min="11003" max="11003" width="12.140625" style="1" customWidth="1"/>
    <col min="11004" max="11004" width="15.7109375" style="1" bestFit="1" customWidth="1"/>
    <col min="11005" max="11005" width="13.42578125" style="1" customWidth="1"/>
    <col min="11006" max="11006" width="14.7109375" style="1" bestFit="1" customWidth="1"/>
    <col min="11007" max="11009" width="11.85546875" style="1" bestFit="1" customWidth="1"/>
    <col min="11010" max="11010" width="16.140625" style="1" customWidth="1"/>
    <col min="11011" max="11011" width="20.140625" style="1" bestFit="1" customWidth="1"/>
    <col min="11012" max="11012" width="16.7109375" style="1" bestFit="1" customWidth="1"/>
    <col min="11013" max="11013" width="17.42578125" style="1" customWidth="1"/>
    <col min="11014" max="11014" width="16.7109375" style="1" customWidth="1"/>
    <col min="11015" max="11015" width="12.140625" style="1" customWidth="1"/>
    <col min="11016" max="11016" width="42.5703125" style="1" bestFit="1" customWidth="1"/>
    <col min="11017" max="11017" width="18.140625" style="1" customWidth="1"/>
    <col min="11018" max="11018" width="21.5703125" style="1" bestFit="1" customWidth="1"/>
    <col min="11019" max="11253" width="11.42578125" style="1"/>
    <col min="11254" max="11254" width="21.140625" style="1" customWidth="1"/>
    <col min="11255" max="11255" width="15.85546875" style="1" bestFit="1" customWidth="1"/>
    <col min="11256" max="11256" width="15.85546875" style="1" customWidth="1"/>
    <col min="11257" max="11257" width="17.140625" style="1" bestFit="1" customWidth="1"/>
    <col min="11258" max="11258" width="14.7109375" style="1" bestFit="1" customWidth="1"/>
    <col min="11259" max="11259" width="12.140625" style="1" customWidth="1"/>
    <col min="11260" max="11260" width="15.7109375" style="1" bestFit="1" customWidth="1"/>
    <col min="11261" max="11261" width="13.42578125" style="1" customWidth="1"/>
    <col min="11262" max="11262" width="14.7109375" style="1" bestFit="1" customWidth="1"/>
    <col min="11263" max="11265" width="11.85546875" style="1" bestFit="1" customWidth="1"/>
    <col min="11266" max="11266" width="16.140625" style="1" customWidth="1"/>
    <col min="11267" max="11267" width="20.140625" style="1" bestFit="1" customWidth="1"/>
    <col min="11268" max="11268" width="16.7109375" style="1" bestFit="1" customWidth="1"/>
    <col min="11269" max="11269" width="17.42578125" style="1" customWidth="1"/>
    <col min="11270" max="11270" width="16.7109375" style="1" customWidth="1"/>
    <col min="11271" max="11271" width="12.140625" style="1" customWidth="1"/>
    <col min="11272" max="11272" width="42.5703125" style="1" bestFit="1" customWidth="1"/>
    <col min="11273" max="11273" width="18.140625" style="1" customWidth="1"/>
    <col min="11274" max="11274" width="21.5703125" style="1" bestFit="1" customWidth="1"/>
    <col min="11275" max="11509" width="11.42578125" style="1"/>
    <col min="11510" max="11510" width="21.140625" style="1" customWidth="1"/>
    <col min="11511" max="11511" width="15.85546875" style="1" bestFit="1" customWidth="1"/>
    <col min="11512" max="11512" width="15.85546875" style="1" customWidth="1"/>
    <col min="11513" max="11513" width="17.140625" style="1" bestFit="1" customWidth="1"/>
    <col min="11514" max="11514" width="14.7109375" style="1" bestFit="1" customWidth="1"/>
    <col min="11515" max="11515" width="12.140625" style="1" customWidth="1"/>
    <col min="11516" max="11516" width="15.7109375" style="1" bestFit="1" customWidth="1"/>
    <col min="11517" max="11517" width="13.42578125" style="1" customWidth="1"/>
    <col min="11518" max="11518" width="14.7109375" style="1" bestFit="1" customWidth="1"/>
    <col min="11519" max="11521" width="11.85546875" style="1" bestFit="1" customWidth="1"/>
    <col min="11522" max="11522" width="16.140625" style="1" customWidth="1"/>
    <col min="11523" max="11523" width="20.140625" style="1" bestFit="1" customWidth="1"/>
    <col min="11524" max="11524" width="16.7109375" style="1" bestFit="1" customWidth="1"/>
    <col min="11525" max="11525" width="17.42578125" style="1" customWidth="1"/>
    <col min="11526" max="11526" width="16.7109375" style="1" customWidth="1"/>
    <col min="11527" max="11527" width="12.140625" style="1" customWidth="1"/>
    <col min="11528" max="11528" width="42.5703125" style="1" bestFit="1" customWidth="1"/>
    <col min="11529" max="11529" width="18.140625" style="1" customWidth="1"/>
    <col min="11530" max="11530" width="21.5703125" style="1" bestFit="1" customWidth="1"/>
    <col min="11531" max="11765" width="11.42578125" style="1"/>
    <col min="11766" max="11766" width="21.140625" style="1" customWidth="1"/>
    <col min="11767" max="11767" width="15.85546875" style="1" bestFit="1" customWidth="1"/>
    <col min="11768" max="11768" width="15.85546875" style="1" customWidth="1"/>
    <col min="11769" max="11769" width="17.140625" style="1" bestFit="1" customWidth="1"/>
    <col min="11770" max="11770" width="14.7109375" style="1" bestFit="1" customWidth="1"/>
    <col min="11771" max="11771" width="12.140625" style="1" customWidth="1"/>
    <col min="11772" max="11772" width="15.7109375" style="1" bestFit="1" customWidth="1"/>
    <col min="11773" max="11773" width="13.42578125" style="1" customWidth="1"/>
    <col min="11774" max="11774" width="14.7109375" style="1" bestFit="1" customWidth="1"/>
    <col min="11775" max="11777" width="11.85546875" style="1" bestFit="1" customWidth="1"/>
    <col min="11778" max="11778" width="16.140625" style="1" customWidth="1"/>
    <col min="11779" max="11779" width="20.140625" style="1" bestFit="1" customWidth="1"/>
    <col min="11780" max="11780" width="16.7109375" style="1" bestFit="1" customWidth="1"/>
    <col min="11781" max="11781" width="17.42578125" style="1" customWidth="1"/>
    <col min="11782" max="11782" width="16.7109375" style="1" customWidth="1"/>
    <col min="11783" max="11783" width="12.140625" style="1" customWidth="1"/>
    <col min="11784" max="11784" width="42.5703125" style="1" bestFit="1" customWidth="1"/>
    <col min="11785" max="11785" width="18.140625" style="1" customWidth="1"/>
    <col min="11786" max="11786" width="21.5703125" style="1" bestFit="1" customWidth="1"/>
    <col min="11787" max="12021" width="11.42578125" style="1"/>
    <col min="12022" max="12022" width="21.140625" style="1" customWidth="1"/>
    <col min="12023" max="12023" width="15.85546875" style="1" bestFit="1" customWidth="1"/>
    <col min="12024" max="12024" width="15.85546875" style="1" customWidth="1"/>
    <col min="12025" max="12025" width="17.140625" style="1" bestFit="1" customWidth="1"/>
    <col min="12026" max="12026" width="14.7109375" style="1" bestFit="1" customWidth="1"/>
    <col min="12027" max="12027" width="12.140625" style="1" customWidth="1"/>
    <col min="12028" max="12028" width="15.7109375" style="1" bestFit="1" customWidth="1"/>
    <col min="12029" max="12029" width="13.42578125" style="1" customWidth="1"/>
    <col min="12030" max="12030" width="14.7109375" style="1" bestFit="1" customWidth="1"/>
    <col min="12031" max="12033" width="11.85546875" style="1" bestFit="1" customWidth="1"/>
    <col min="12034" max="12034" width="16.140625" style="1" customWidth="1"/>
    <col min="12035" max="12035" width="20.140625" style="1" bestFit="1" customWidth="1"/>
    <col min="12036" max="12036" width="16.7109375" style="1" bestFit="1" customWidth="1"/>
    <col min="12037" max="12037" width="17.42578125" style="1" customWidth="1"/>
    <col min="12038" max="12038" width="16.7109375" style="1" customWidth="1"/>
    <col min="12039" max="12039" width="12.140625" style="1" customWidth="1"/>
    <col min="12040" max="12040" width="42.5703125" style="1" bestFit="1" customWidth="1"/>
    <col min="12041" max="12041" width="18.140625" style="1" customWidth="1"/>
    <col min="12042" max="12042" width="21.5703125" style="1" bestFit="1" customWidth="1"/>
    <col min="12043" max="12277" width="11.42578125" style="1"/>
    <col min="12278" max="12278" width="21.140625" style="1" customWidth="1"/>
    <col min="12279" max="12279" width="15.85546875" style="1" bestFit="1" customWidth="1"/>
    <col min="12280" max="12280" width="15.85546875" style="1" customWidth="1"/>
    <col min="12281" max="12281" width="17.140625" style="1" bestFit="1" customWidth="1"/>
    <col min="12282" max="12282" width="14.7109375" style="1" bestFit="1" customWidth="1"/>
    <col min="12283" max="12283" width="12.140625" style="1" customWidth="1"/>
    <col min="12284" max="12284" width="15.7109375" style="1" bestFit="1" customWidth="1"/>
    <col min="12285" max="12285" width="13.42578125" style="1" customWidth="1"/>
    <col min="12286" max="12286" width="14.7109375" style="1" bestFit="1" customWidth="1"/>
    <col min="12287" max="12289" width="11.85546875" style="1" bestFit="1" customWidth="1"/>
    <col min="12290" max="12290" width="16.140625" style="1" customWidth="1"/>
    <col min="12291" max="12291" width="20.140625" style="1" bestFit="1" customWidth="1"/>
    <col min="12292" max="12292" width="16.7109375" style="1" bestFit="1" customWidth="1"/>
    <col min="12293" max="12293" width="17.42578125" style="1" customWidth="1"/>
    <col min="12294" max="12294" width="16.7109375" style="1" customWidth="1"/>
    <col min="12295" max="12295" width="12.140625" style="1" customWidth="1"/>
    <col min="12296" max="12296" width="42.5703125" style="1" bestFit="1" customWidth="1"/>
    <col min="12297" max="12297" width="18.140625" style="1" customWidth="1"/>
    <col min="12298" max="12298" width="21.5703125" style="1" bestFit="1" customWidth="1"/>
    <col min="12299" max="12533" width="11.42578125" style="1"/>
    <col min="12534" max="12534" width="21.140625" style="1" customWidth="1"/>
    <col min="12535" max="12535" width="15.85546875" style="1" bestFit="1" customWidth="1"/>
    <col min="12536" max="12536" width="15.85546875" style="1" customWidth="1"/>
    <col min="12537" max="12537" width="17.140625" style="1" bestFit="1" customWidth="1"/>
    <col min="12538" max="12538" width="14.7109375" style="1" bestFit="1" customWidth="1"/>
    <col min="12539" max="12539" width="12.140625" style="1" customWidth="1"/>
    <col min="12540" max="12540" width="15.7109375" style="1" bestFit="1" customWidth="1"/>
    <col min="12541" max="12541" width="13.42578125" style="1" customWidth="1"/>
    <col min="12542" max="12542" width="14.7109375" style="1" bestFit="1" customWidth="1"/>
    <col min="12543" max="12545" width="11.85546875" style="1" bestFit="1" customWidth="1"/>
    <col min="12546" max="12546" width="16.140625" style="1" customWidth="1"/>
    <col min="12547" max="12547" width="20.140625" style="1" bestFit="1" customWidth="1"/>
    <col min="12548" max="12548" width="16.7109375" style="1" bestFit="1" customWidth="1"/>
    <col min="12549" max="12549" width="17.42578125" style="1" customWidth="1"/>
    <col min="12550" max="12550" width="16.7109375" style="1" customWidth="1"/>
    <col min="12551" max="12551" width="12.140625" style="1" customWidth="1"/>
    <col min="12552" max="12552" width="42.5703125" style="1" bestFit="1" customWidth="1"/>
    <col min="12553" max="12553" width="18.140625" style="1" customWidth="1"/>
    <col min="12554" max="12554" width="21.5703125" style="1" bestFit="1" customWidth="1"/>
    <col min="12555" max="12789" width="11.42578125" style="1"/>
    <col min="12790" max="12790" width="21.140625" style="1" customWidth="1"/>
    <col min="12791" max="12791" width="15.85546875" style="1" bestFit="1" customWidth="1"/>
    <col min="12792" max="12792" width="15.85546875" style="1" customWidth="1"/>
    <col min="12793" max="12793" width="17.140625" style="1" bestFit="1" customWidth="1"/>
    <col min="12794" max="12794" width="14.7109375" style="1" bestFit="1" customWidth="1"/>
    <col min="12795" max="12795" width="12.140625" style="1" customWidth="1"/>
    <col min="12796" max="12796" width="15.7109375" style="1" bestFit="1" customWidth="1"/>
    <col min="12797" max="12797" width="13.42578125" style="1" customWidth="1"/>
    <col min="12798" max="12798" width="14.7109375" style="1" bestFit="1" customWidth="1"/>
    <col min="12799" max="12801" width="11.85546875" style="1" bestFit="1" customWidth="1"/>
    <col min="12802" max="12802" width="16.140625" style="1" customWidth="1"/>
    <col min="12803" max="12803" width="20.140625" style="1" bestFit="1" customWidth="1"/>
    <col min="12804" max="12804" width="16.7109375" style="1" bestFit="1" customWidth="1"/>
    <col min="12805" max="12805" width="17.42578125" style="1" customWidth="1"/>
    <col min="12806" max="12806" width="16.7109375" style="1" customWidth="1"/>
    <col min="12807" max="12807" width="12.140625" style="1" customWidth="1"/>
    <col min="12808" max="12808" width="42.5703125" style="1" bestFit="1" customWidth="1"/>
    <col min="12809" max="12809" width="18.140625" style="1" customWidth="1"/>
    <col min="12810" max="12810" width="21.5703125" style="1" bestFit="1" customWidth="1"/>
    <col min="12811" max="13045" width="11.42578125" style="1"/>
    <col min="13046" max="13046" width="21.140625" style="1" customWidth="1"/>
    <col min="13047" max="13047" width="15.85546875" style="1" bestFit="1" customWidth="1"/>
    <col min="13048" max="13048" width="15.85546875" style="1" customWidth="1"/>
    <col min="13049" max="13049" width="17.140625" style="1" bestFit="1" customWidth="1"/>
    <col min="13050" max="13050" width="14.7109375" style="1" bestFit="1" customWidth="1"/>
    <col min="13051" max="13051" width="12.140625" style="1" customWidth="1"/>
    <col min="13052" max="13052" width="15.7109375" style="1" bestFit="1" customWidth="1"/>
    <col min="13053" max="13053" width="13.42578125" style="1" customWidth="1"/>
    <col min="13054" max="13054" width="14.7109375" style="1" bestFit="1" customWidth="1"/>
    <col min="13055" max="13057" width="11.85546875" style="1" bestFit="1" customWidth="1"/>
    <col min="13058" max="13058" width="16.140625" style="1" customWidth="1"/>
    <col min="13059" max="13059" width="20.140625" style="1" bestFit="1" customWidth="1"/>
    <col min="13060" max="13060" width="16.7109375" style="1" bestFit="1" customWidth="1"/>
    <col min="13061" max="13061" width="17.42578125" style="1" customWidth="1"/>
    <col min="13062" max="13062" width="16.7109375" style="1" customWidth="1"/>
    <col min="13063" max="13063" width="12.140625" style="1" customWidth="1"/>
    <col min="13064" max="13064" width="42.5703125" style="1" bestFit="1" customWidth="1"/>
    <col min="13065" max="13065" width="18.140625" style="1" customWidth="1"/>
    <col min="13066" max="13066" width="21.5703125" style="1" bestFit="1" customWidth="1"/>
    <col min="13067" max="13301" width="11.42578125" style="1"/>
    <col min="13302" max="13302" width="21.140625" style="1" customWidth="1"/>
    <col min="13303" max="13303" width="15.85546875" style="1" bestFit="1" customWidth="1"/>
    <col min="13304" max="13304" width="15.85546875" style="1" customWidth="1"/>
    <col min="13305" max="13305" width="17.140625" style="1" bestFit="1" customWidth="1"/>
    <col min="13306" max="13306" width="14.7109375" style="1" bestFit="1" customWidth="1"/>
    <col min="13307" max="13307" width="12.140625" style="1" customWidth="1"/>
    <col min="13308" max="13308" width="15.7109375" style="1" bestFit="1" customWidth="1"/>
    <col min="13309" max="13309" width="13.42578125" style="1" customWidth="1"/>
    <col min="13310" max="13310" width="14.7109375" style="1" bestFit="1" customWidth="1"/>
    <col min="13311" max="13313" width="11.85546875" style="1" bestFit="1" customWidth="1"/>
    <col min="13314" max="13314" width="16.140625" style="1" customWidth="1"/>
    <col min="13315" max="13315" width="20.140625" style="1" bestFit="1" customWidth="1"/>
    <col min="13316" max="13316" width="16.7109375" style="1" bestFit="1" customWidth="1"/>
    <col min="13317" max="13317" width="17.42578125" style="1" customWidth="1"/>
    <col min="13318" max="13318" width="16.7109375" style="1" customWidth="1"/>
    <col min="13319" max="13319" width="12.140625" style="1" customWidth="1"/>
    <col min="13320" max="13320" width="42.5703125" style="1" bestFit="1" customWidth="1"/>
    <col min="13321" max="13321" width="18.140625" style="1" customWidth="1"/>
    <col min="13322" max="13322" width="21.5703125" style="1" bestFit="1" customWidth="1"/>
    <col min="13323" max="13557" width="11.42578125" style="1"/>
    <col min="13558" max="13558" width="21.140625" style="1" customWidth="1"/>
    <col min="13559" max="13559" width="15.85546875" style="1" bestFit="1" customWidth="1"/>
    <col min="13560" max="13560" width="15.85546875" style="1" customWidth="1"/>
    <col min="13561" max="13561" width="17.140625" style="1" bestFit="1" customWidth="1"/>
    <col min="13562" max="13562" width="14.7109375" style="1" bestFit="1" customWidth="1"/>
    <col min="13563" max="13563" width="12.140625" style="1" customWidth="1"/>
    <col min="13564" max="13564" width="15.7109375" style="1" bestFit="1" customWidth="1"/>
    <col min="13565" max="13565" width="13.42578125" style="1" customWidth="1"/>
    <col min="13566" max="13566" width="14.7109375" style="1" bestFit="1" customWidth="1"/>
    <col min="13567" max="13569" width="11.85546875" style="1" bestFit="1" customWidth="1"/>
    <col min="13570" max="13570" width="16.140625" style="1" customWidth="1"/>
    <col min="13571" max="13571" width="20.140625" style="1" bestFit="1" customWidth="1"/>
    <col min="13572" max="13572" width="16.7109375" style="1" bestFit="1" customWidth="1"/>
    <col min="13573" max="13573" width="17.42578125" style="1" customWidth="1"/>
    <col min="13574" max="13574" width="16.7109375" style="1" customWidth="1"/>
    <col min="13575" max="13575" width="12.140625" style="1" customWidth="1"/>
    <col min="13576" max="13576" width="42.5703125" style="1" bestFit="1" customWidth="1"/>
    <col min="13577" max="13577" width="18.140625" style="1" customWidth="1"/>
    <col min="13578" max="13578" width="21.5703125" style="1" bestFit="1" customWidth="1"/>
    <col min="13579" max="13813" width="11.42578125" style="1"/>
    <col min="13814" max="13814" width="21.140625" style="1" customWidth="1"/>
    <col min="13815" max="13815" width="15.85546875" style="1" bestFit="1" customWidth="1"/>
    <col min="13816" max="13816" width="15.85546875" style="1" customWidth="1"/>
    <col min="13817" max="13817" width="17.140625" style="1" bestFit="1" customWidth="1"/>
    <col min="13818" max="13818" width="14.7109375" style="1" bestFit="1" customWidth="1"/>
    <col min="13819" max="13819" width="12.140625" style="1" customWidth="1"/>
    <col min="13820" max="13820" width="15.7109375" style="1" bestFit="1" customWidth="1"/>
    <col min="13821" max="13821" width="13.42578125" style="1" customWidth="1"/>
    <col min="13822" max="13822" width="14.7109375" style="1" bestFit="1" customWidth="1"/>
    <col min="13823" max="13825" width="11.85546875" style="1" bestFit="1" customWidth="1"/>
    <col min="13826" max="13826" width="16.140625" style="1" customWidth="1"/>
    <col min="13827" max="13827" width="20.140625" style="1" bestFit="1" customWidth="1"/>
    <col min="13828" max="13828" width="16.7109375" style="1" bestFit="1" customWidth="1"/>
    <col min="13829" max="13829" width="17.42578125" style="1" customWidth="1"/>
    <col min="13830" max="13830" width="16.7109375" style="1" customWidth="1"/>
    <col min="13831" max="13831" width="12.140625" style="1" customWidth="1"/>
    <col min="13832" max="13832" width="42.5703125" style="1" bestFit="1" customWidth="1"/>
    <col min="13833" max="13833" width="18.140625" style="1" customWidth="1"/>
    <col min="13834" max="13834" width="21.5703125" style="1" bestFit="1" customWidth="1"/>
    <col min="13835" max="14069" width="11.42578125" style="1"/>
    <col min="14070" max="14070" width="21.140625" style="1" customWidth="1"/>
    <col min="14071" max="14071" width="15.85546875" style="1" bestFit="1" customWidth="1"/>
    <col min="14072" max="14072" width="15.85546875" style="1" customWidth="1"/>
    <col min="14073" max="14073" width="17.140625" style="1" bestFit="1" customWidth="1"/>
    <col min="14074" max="14074" width="14.7109375" style="1" bestFit="1" customWidth="1"/>
    <col min="14075" max="14075" width="12.140625" style="1" customWidth="1"/>
    <col min="14076" max="14076" width="15.7109375" style="1" bestFit="1" customWidth="1"/>
    <col min="14077" max="14077" width="13.42578125" style="1" customWidth="1"/>
    <col min="14078" max="14078" width="14.7109375" style="1" bestFit="1" customWidth="1"/>
    <col min="14079" max="14081" width="11.85546875" style="1" bestFit="1" customWidth="1"/>
    <col min="14082" max="14082" width="16.140625" style="1" customWidth="1"/>
    <col min="14083" max="14083" width="20.140625" style="1" bestFit="1" customWidth="1"/>
    <col min="14084" max="14084" width="16.7109375" style="1" bestFit="1" customWidth="1"/>
    <col min="14085" max="14085" width="17.42578125" style="1" customWidth="1"/>
    <col min="14086" max="14086" width="16.7109375" style="1" customWidth="1"/>
    <col min="14087" max="14087" width="12.140625" style="1" customWidth="1"/>
    <col min="14088" max="14088" width="42.5703125" style="1" bestFit="1" customWidth="1"/>
    <col min="14089" max="14089" width="18.140625" style="1" customWidth="1"/>
    <col min="14090" max="14090" width="21.5703125" style="1" bestFit="1" customWidth="1"/>
    <col min="14091" max="14325" width="11.42578125" style="1"/>
    <col min="14326" max="14326" width="21.140625" style="1" customWidth="1"/>
    <col min="14327" max="14327" width="15.85546875" style="1" bestFit="1" customWidth="1"/>
    <col min="14328" max="14328" width="15.85546875" style="1" customWidth="1"/>
    <col min="14329" max="14329" width="17.140625" style="1" bestFit="1" customWidth="1"/>
    <col min="14330" max="14330" width="14.7109375" style="1" bestFit="1" customWidth="1"/>
    <col min="14331" max="14331" width="12.140625" style="1" customWidth="1"/>
    <col min="14332" max="14332" width="15.7109375" style="1" bestFit="1" customWidth="1"/>
    <col min="14333" max="14333" width="13.42578125" style="1" customWidth="1"/>
    <col min="14334" max="14334" width="14.7109375" style="1" bestFit="1" customWidth="1"/>
    <col min="14335" max="14337" width="11.85546875" style="1" bestFit="1" customWidth="1"/>
    <col min="14338" max="14338" width="16.140625" style="1" customWidth="1"/>
    <col min="14339" max="14339" width="20.140625" style="1" bestFit="1" customWidth="1"/>
    <col min="14340" max="14340" width="16.7109375" style="1" bestFit="1" customWidth="1"/>
    <col min="14341" max="14341" width="17.42578125" style="1" customWidth="1"/>
    <col min="14342" max="14342" width="16.7109375" style="1" customWidth="1"/>
    <col min="14343" max="14343" width="12.140625" style="1" customWidth="1"/>
    <col min="14344" max="14344" width="42.5703125" style="1" bestFit="1" customWidth="1"/>
    <col min="14345" max="14345" width="18.140625" style="1" customWidth="1"/>
    <col min="14346" max="14346" width="21.5703125" style="1" bestFit="1" customWidth="1"/>
    <col min="14347" max="14581" width="11.42578125" style="1"/>
    <col min="14582" max="14582" width="21.140625" style="1" customWidth="1"/>
    <col min="14583" max="14583" width="15.85546875" style="1" bestFit="1" customWidth="1"/>
    <col min="14584" max="14584" width="15.85546875" style="1" customWidth="1"/>
    <col min="14585" max="14585" width="17.140625" style="1" bestFit="1" customWidth="1"/>
    <col min="14586" max="14586" width="14.7109375" style="1" bestFit="1" customWidth="1"/>
    <col min="14587" max="14587" width="12.140625" style="1" customWidth="1"/>
    <col min="14588" max="14588" width="15.7109375" style="1" bestFit="1" customWidth="1"/>
    <col min="14589" max="14589" width="13.42578125" style="1" customWidth="1"/>
    <col min="14590" max="14590" width="14.7109375" style="1" bestFit="1" customWidth="1"/>
    <col min="14591" max="14593" width="11.85546875" style="1" bestFit="1" customWidth="1"/>
    <col min="14594" max="14594" width="16.140625" style="1" customWidth="1"/>
    <col min="14595" max="14595" width="20.140625" style="1" bestFit="1" customWidth="1"/>
    <col min="14596" max="14596" width="16.7109375" style="1" bestFit="1" customWidth="1"/>
    <col min="14597" max="14597" width="17.42578125" style="1" customWidth="1"/>
    <col min="14598" max="14598" width="16.7109375" style="1" customWidth="1"/>
    <col min="14599" max="14599" width="12.140625" style="1" customWidth="1"/>
    <col min="14600" max="14600" width="42.5703125" style="1" bestFit="1" customWidth="1"/>
    <col min="14601" max="14601" width="18.140625" style="1" customWidth="1"/>
    <col min="14602" max="14602" width="21.5703125" style="1" bestFit="1" customWidth="1"/>
    <col min="14603" max="14837" width="11.42578125" style="1"/>
    <col min="14838" max="14838" width="21.140625" style="1" customWidth="1"/>
    <col min="14839" max="14839" width="15.85546875" style="1" bestFit="1" customWidth="1"/>
    <col min="14840" max="14840" width="15.85546875" style="1" customWidth="1"/>
    <col min="14841" max="14841" width="17.140625" style="1" bestFit="1" customWidth="1"/>
    <col min="14842" max="14842" width="14.7109375" style="1" bestFit="1" customWidth="1"/>
    <col min="14843" max="14843" width="12.140625" style="1" customWidth="1"/>
    <col min="14844" max="14844" width="15.7109375" style="1" bestFit="1" customWidth="1"/>
    <col min="14845" max="14845" width="13.42578125" style="1" customWidth="1"/>
    <col min="14846" max="14846" width="14.7109375" style="1" bestFit="1" customWidth="1"/>
    <col min="14847" max="14849" width="11.85546875" style="1" bestFit="1" customWidth="1"/>
    <col min="14850" max="14850" width="16.140625" style="1" customWidth="1"/>
    <col min="14851" max="14851" width="20.140625" style="1" bestFit="1" customWidth="1"/>
    <col min="14852" max="14852" width="16.7109375" style="1" bestFit="1" customWidth="1"/>
    <col min="14853" max="14853" width="17.42578125" style="1" customWidth="1"/>
    <col min="14854" max="14854" width="16.7109375" style="1" customWidth="1"/>
    <col min="14855" max="14855" width="12.140625" style="1" customWidth="1"/>
    <col min="14856" max="14856" width="42.5703125" style="1" bestFit="1" customWidth="1"/>
    <col min="14857" max="14857" width="18.140625" style="1" customWidth="1"/>
    <col min="14858" max="14858" width="21.5703125" style="1" bestFit="1" customWidth="1"/>
    <col min="14859" max="15093" width="11.42578125" style="1"/>
    <col min="15094" max="15094" width="21.140625" style="1" customWidth="1"/>
    <col min="15095" max="15095" width="15.85546875" style="1" bestFit="1" customWidth="1"/>
    <col min="15096" max="15096" width="15.85546875" style="1" customWidth="1"/>
    <col min="15097" max="15097" width="17.140625" style="1" bestFit="1" customWidth="1"/>
    <col min="15098" max="15098" width="14.7109375" style="1" bestFit="1" customWidth="1"/>
    <col min="15099" max="15099" width="12.140625" style="1" customWidth="1"/>
    <col min="15100" max="15100" width="15.7109375" style="1" bestFit="1" customWidth="1"/>
    <col min="15101" max="15101" width="13.42578125" style="1" customWidth="1"/>
    <col min="15102" max="15102" width="14.7109375" style="1" bestFit="1" customWidth="1"/>
    <col min="15103" max="15105" width="11.85546875" style="1" bestFit="1" customWidth="1"/>
    <col min="15106" max="15106" width="16.140625" style="1" customWidth="1"/>
    <col min="15107" max="15107" width="20.140625" style="1" bestFit="1" customWidth="1"/>
    <col min="15108" max="15108" width="16.7109375" style="1" bestFit="1" customWidth="1"/>
    <col min="15109" max="15109" width="17.42578125" style="1" customWidth="1"/>
    <col min="15110" max="15110" width="16.7109375" style="1" customWidth="1"/>
    <col min="15111" max="15111" width="12.140625" style="1" customWidth="1"/>
    <col min="15112" max="15112" width="42.5703125" style="1" bestFit="1" customWidth="1"/>
    <col min="15113" max="15113" width="18.140625" style="1" customWidth="1"/>
    <col min="15114" max="15114" width="21.5703125" style="1" bestFit="1" customWidth="1"/>
    <col min="15115" max="15349" width="11.42578125" style="1"/>
    <col min="15350" max="15350" width="21.140625" style="1" customWidth="1"/>
    <col min="15351" max="15351" width="15.85546875" style="1" bestFit="1" customWidth="1"/>
    <col min="15352" max="15352" width="15.85546875" style="1" customWidth="1"/>
    <col min="15353" max="15353" width="17.140625" style="1" bestFit="1" customWidth="1"/>
    <col min="15354" max="15354" width="14.7109375" style="1" bestFit="1" customWidth="1"/>
    <col min="15355" max="15355" width="12.140625" style="1" customWidth="1"/>
    <col min="15356" max="15356" width="15.7109375" style="1" bestFit="1" customWidth="1"/>
    <col min="15357" max="15357" width="13.42578125" style="1" customWidth="1"/>
    <col min="15358" max="15358" width="14.7109375" style="1" bestFit="1" customWidth="1"/>
    <col min="15359" max="15361" width="11.85546875" style="1" bestFit="1" customWidth="1"/>
    <col min="15362" max="15362" width="16.140625" style="1" customWidth="1"/>
    <col min="15363" max="15363" width="20.140625" style="1" bestFit="1" customWidth="1"/>
    <col min="15364" max="15364" width="16.7109375" style="1" bestFit="1" customWidth="1"/>
    <col min="15365" max="15365" width="17.42578125" style="1" customWidth="1"/>
    <col min="15366" max="15366" width="16.7109375" style="1" customWidth="1"/>
    <col min="15367" max="15367" width="12.140625" style="1" customWidth="1"/>
    <col min="15368" max="15368" width="42.5703125" style="1" bestFit="1" customWidth="1"/>
    <col min="15369" max="15369" width="18.140625" style="1" customWidth="1"/>
    <col min="15370" max="15370" width="21.5703125" style="1" bestFit="1" customWidth="1"/>
    <col min="15371" max="15605" width="11.42578125" style="1"/>
    <col min="15606" max="15606" width="21.140625" style="1" customWidth="1"/>
    <col min="15607" max="15607" width="15.85546875" style="1" bestFit="1" customWidth="1"/>
    <col min="15608" max="15608" width="15.85546875" style="1" customWidth="1"/>
    <col min="15609" max="15609" width="17.140625" style="1" bestFit="1" customWidth="1"/>
    <col min="15610" max="15610" width="14.7109375" style="1" bestFit="1" customWidth="1"/>
    <col min="15611" max="15611" width="12.140625" style="1" customWidth="1"/>
    <col min="15612" max="15612" width="15.7109375" style="1" bestFit="1" customWidth="1"/>
    <col min="15613" max="15613" width="13.42578125" style="1" customWidth="1"/>
    <col min="15614" max="15614" width="14.7109375" style="1" bestFit="1" customWidth="1"/>
    <col min="15615" max="15617" width="11.85546875" style="1" bestFit="1" customWidth="1"/>
    <col min="15618" max="15618" width="16.140625" style="1" customWidth="1"/>
    <col min="15619" max="15619" width="20.140625" style="1" bestFit="1" customWidth="1"/>
    <col min="15620" max="15620" width="16.7109375" style="1" bestFit="1" customWidth="1"/>
    <col min="15621" max="15621" width="17.42578125" style="1" customWidth="1"/>
    <col min="15622" max="15622" width="16.7109375" style="1" customWidth="1"/>
    <col min="15623" max="15623" width="12.140625" style="1" customWidth="1"/>
    <col min="15624" max="15624" width="42.5703125" style="1" bestFit="1" customWidth="1"/>
    <col min="15625" max="15625" width="18.140625" style="1" customWidth="1"/>
    <col min="15626" max="15626" width="21.5703125" style="1" bestFit="1" customWidth="1"/>
    <col min="15627" max="15861" width="11.42578125" style="1"/>
    <col min="15862" max="15862" width="21.140625" style="1" customWidth="1"/>
    <col min="15863" max="15863" width="15.85546875" style="1" bestFit="1" customWidth="1"/>
    <col min="15864" max="15864" width="15.85546875" style="1" customWidth="1"/>
    <col min="15865" max="15865" width="17.140625" style="1" bestFit="1" customWidth="1"/>
    <col min="15866" max="15866" width="14.7109375" style="1" bestFit="1" customWidth="1"/>
    <col min="15867" max="15867" width="12.140625" style="1" customWidth="1"/>
    <col min="15868" max="15868" width="15.7109375" style="1" bestFit="1" customWidth="1"/>
    <col min="15869" max="15869" width="13.42578125" style="1" customWidth="1"/>
    <col min="15870" max="15870" width="14.7109375" style="1" bestFit="1" customWidth="1"/>
    <col min="15871" max="15873" width="11.85546875" style="1" bestFit="1" customWidth="1"/>
    <col min="15874" max="15874" width="16.140625" style="1" customWidth="1"/>
    <col min="15875" max="15875" width="20.140625" style="1" bestFit="1" customWidth="1"/>
    <col min="15876" max="15876" width="16.7109375" style="1" bestFit="1" customWidth="1"/>
    <col min="15877" max="15877" width="17.42578125" style="1" customWidth="1"/>
    <col min="15878" max="15878" width="16.7109375" style="1" customWidth="1"/>
    <col min="15879" max="15879" width="12.140625" style="1" customWidth="1"/>
    <col min="15880" max="15880" width="42.5703125" style="1" bestFit="1" customWidth="1"/>
    <col min="15881" max="15881" width="18.140625" style="1" customWidth="1"/>
    <col min="15882" max="15882" width="21.5703125" style="1" bestFit="1" customWidth="1"/>
    <col min="15883" max="16117" width="11.42578125" style="1"/>
    <col min="16118" max="16118" width="21.140625" style="1" customWidth="1"/>
    <col min="16119" max="16119" width="15.85546875" style="1" bestFit="1" customWidth="1"/>
    <col min="16120" max="16120" width="15.85546875" style="1" customWidth="1"/>
    <col min="16121" max="16121" width="17.140625" style="1" bestFit="1" customWidth="1"/>
    <col min="16122" max="16122" width="14.7109375" style="1" bestFit="1" customWidth="1"/>
    <col min="16123" max="16123" width="12.140625" style="1" customWidth="1"/>
    <col min="16124" max="16124" width="15.7109375" style="1" bestFit="1" customWidth="1"/>
    <col min="16125" max="16125" width="13.42578125" style="1" customWidth="1"/>
    <col min="16126" max="16126" width="14.7109375" style="1" bestFit="1" customWidth="1"/>
    <col min="16127" max="16129" width="11.85546875" style="1" bestFit="1" customWidth="1"/>
    <col min="16130" max="16130" width="16.140625" style="1" customWidth="1"/>
    <col min="16131" max="16131" width="20.140625" style="1" bestFit="1" customWidth="1"/>
    <col min="16132" max="16132" width="16.7109375" style="1" bestFit="1" customWidth="1"/>
    <col min="16133" max="16133" width="17.42578125" style="1" customWidth="1"/>
    <col min="16134" max="16134" width="16.7109375" style="1" customWidth="1"/>
    <col min="16135" max="16135" width="12.140625" style="1" customWidth="1"/>
    <col min="16136" max="16136" width="42.5703125" style="1" bestFit="1" customWidth="1"/>
    <col min="16137" max="16137" width="18.140625" style="1" customWidth="1"/>
    <col min="16138" max="16138" width="21.5703125" style="1" bestFit="1" customWidth="1"/>
    <col min="16139" max="16384" width="11.42578125" style="1"/>
  </cols>
  <sheetData>
    <row r="1" spans="1:21" ht="38.25" customHeight="1" x14ac:dyDescent="0.25">
      <c r="A1" s="43"/>
      <c r="B1" s="44"/>
      <c r="C1" s="45"/>
      <c r="D1" s="45"/>
      <c r="E1" s="46"/>
      <c r="F1" s="47"/>
      <c r="G1" s="48"/>
      <c r="H1" s="48"/>
      <c r="I1" s="47"/>
      <c r="J1" s="49"/>
      <c r="K1" s="63"/>
      <c r="L1" s="50"/>
      <c r="M1" s="51" t="s">
        <v>89</v>
      </c>
      <c r="N1" s="51"/>
      <c r="O1" s="64"/>
      <c r="P1" s="69"/>
      <c r="Q1" s="52"/>
      <c r="R1" s="53"/>
      <c r="S1" s="54" t="s">
        <v>0</v>
      </c>
      <c r="T1" s="14"/>
      <c r="U1" s="55"/>
    </row>
    <row r="2" spans="1:21" ht="66" customHeight="1" thickBot="1" x14ac:dyDescent="0.3">
      <c r="A2" s="18" t="s">
        <v>91</v>
      </c>
      <c r="B2" s="19" t="s">
        <v>92</v>
      </c>
      <c r="C2" s="7"/>
      <c r="D2" s="8"/>
      <c r="E2" s="9"/>
      <c r="F2" s="10"/>
      <c r="G2" s="10"/>
      <c r="H2" s="10"/>
      <c r="I2" s="10"/>
      <c r="J2" s="11" t="s">
        <v>71</v>
      </c>
      <c r="K2" s="62" t="s">
        <v>78</v>
      </c>
      <c r="L2" s="17" t="s">
        <v>96</v>
      </c>
      <c r="M2" s="12" t="s">
        <v>1</v>
      </c>
      <c r="N2" s="12" t="s">
        <v>76</v>
      </c>
      <c r="O2" s="65" t="s">
        <v>95</v>
      </c>
      <c r="P2" s="70" t="s">
        <v>2</v>
      </c>
      <c r="Q2" s="13"/>
      <c r="R2" s="14"/>
      <c r="S2" s="15"/>
      <c r="T2" s="15"/>
      <c r="U2" s="16"/>
    </row>
    <row r="3" spans="1:21" ht="20.100000000000001" customHeight="1" x14ac:dyDescent="0.25">
      <c r="A3" s="20" t="s">
        <v>83</v>
      </c>
      <c r="B3" s="21" t="s">
        <v>93</v>
      </c>
      <c r="J3" s="4">
        <v>44032</v>
      </c>
      <c r="K3" s="22">
        <v>43742</v>
      </c>
      <c r="L3" s="22"/>
      <c r="M3" s="22">
        <v>43709</v>
      </c>
      <c r="N3" s="22" t="s">
        <v>77</v>
      </c>
      <c r="O3" s="66"/>
      <c r="P3" s="21"/>
      <c r="Q3" s="6"/>
      <c r="R3" s="23" t="s">
        <v>28</v>
      </c>
      <c r="S3" s="23" t="s">
        <v>29</v>
      </c>
      <c r="T3" s="23">
        <v>43326</v>
      </c>
    </row>
    <row r="4" spans="1:21" ht="20.100000000000001" customHeight="1" x14ac:dyDescent="0.25">
      <c r="A4" s="24" t="s">
        <v>84</v>
      </c>
      <c r="B4" s="25" t="s">
        <v>93</v>
      </c>
      <c r="J4" s="4">
        <v>44033</v>
      </c>
      <c r="L4" s="4" t="s">
        <v>77</v>
      </c>
      <c r="M4" s="4">
        <v>43539</v>
      </c>
      <c r="N4" s="4" t="s">
        <v>77</v>
      </c>
      <c r="O4" s="67" t="s">
        <v>32</v>
      </c>
      <c r="R4" s="23" t="s">
        <v>30</v>
      </c>
      <c r="S4" s="23" t="s">
        <v>31</v>
      </c>
      <c r="T4" s="23">
        <v>43557</v>
      </c>
    </row>
    <row r="5" spans="1:21" x14ac:dyDescent="0.25">
      <c r="A5" s="24" t="s">
        <v>86</v>
      </c>
      <c r="B5" s="25" t="s">
        <v>93</v>
      </c>
      <c r="J5" s="4">
        <v>44034</v>
      </c>
      <c r="K5" s="4">
        <v>43667</v>
      </c>
      <c r="M5" s="4">
        <v>43537</v>
      </c>
      <c r="N5" s="4" t="s">
        <v>77</v>
      </c>
      <c r="O5" s="67" t="s">
        <v>34</v>
      </c>
      <c r="R5" s="23" t="s">
        <v>33</v>
      </c>
      <c r="S5" s="23" t="s">
        <v>7</v>
      </c>
    </row>
    <row r="6" spans="1:21" x14ac:dyDescent="0.25">
      <c r="A6" s="24" t="s">
        <v>97</v>
      </c>
      <c r="B6" s="25" t="s">
        <v>80</v>
      </c>
      <c r="J6" s="4">
        <v>44035</v>
      </c>
      <c r="K6" s="4">
        <v>43670</v>
      </c>
      <c r="M6" s="4">
        <v>43559</v>
      </c>
      <c r="N6" s="4" t="s">
        <v>77</v>
      </c>
      <c r="O6" s="67" t="s">
        <v>25</v>
      </c>
      <c r="R6" s="23" t="s">
        <v>9</v>
      </c>
      <c r="S6" s="23" t="s">
        <v>11</v>
      </c>
    </row>
    <row r="7" spans="1:21" x14ac:dyDescent="0.25">
      <c r="A7" s="24" t="s">
        <v>84</v>
      </c>
      <c r="B7" s="25" t="s">
        <v>93</v>
      </c>
      <c r="C7" s="26"/>
      <c r="J7" s="4">
        <v>44036</v>
      </c>
      <c r="K7" s="4">
        <v>43672</v>
      </c>
      <c r="M7" s="4">
        <v>43435</v>
      </c>
      <c r="O7" s="67" t="s">
        <v>40</v>
      </c>
      <c r="P7" s="25" t="s">
        <v>41</v>
      </c>
      <c r="R7" s="23" t="s">
        <v>38</v>
      </c>
      <c r="S7" s="23" t="s">
        <v>39</v>
      </c>
      <c r="T7" s="23">
        <v>43062</v>
      </c>
    </row>
    <row r="8" spans="1:21" x14ac:dyDescent="0.25">
      <c r="A8" s="24" t="s">
        <v>88</v>
      </c>
      <c r="B8" s="25" t="s">
        <v>72</v>
      </c>
      <c r="J8" s="4">
        <v>44037</v>
      </c>
      <c r="M8" s="4">
        <v>43539</v>
      </c>
      <c r="O8" s="67" t="s">
        <v>47</v>
      </c>
      <c r="R8" s="23" t="s">
        <v>52</v>
      </c>
      <c r="S8" s="23" t="s">
        <v>9</v>
      </c>
    </row>
    <row r="9" spans="1:21" x14ac:dyDescent="0.25">
      <c r="A9" s="24" t="s">
        <v>82</v>
      </c>
      <c r="B9" s="25" t="s">
        <v>93</v>
      </c>
      <c r="J9" s="4">
        <v>44038</v>
      </c>
      <c r="K9" s="4">
        <v>43671</v>
      </c>
      <c r="R9" s="23" t="s">
        <v>37</v>
      </c>
      <c r="S9" s="23" t="s">
        <v>37</v>
      </c>
    </row>
    <row r="10" spans="1:21" ht="25.5" x14ac:dyDescent="0.25">
      <c r="A10" s="24" t="s">
        <v>82</v>
      </c>
      <c r="B10" s="25" t="s">
        <v>72</v>
      </c>
      <c r="J10" s="4">
        <v>44039</v>
      </c>
      <c r="M10" s="4">
        <v>43430</v>
      </c>
      <c r="O10" s="67" t="s">
        <v>58</v>
      </c>
      <c r="P10" s="25" t="s">
        <v>59</v>
      </c>
      <c r="R10" s="23" t="s">
        <v>56</v>
      </c>
      <c r="S10" s="23" t="s">
        <v>57</v>
      </c>
      <c r="T10" s="23">
        <v>43538</v>
      </c>
    </row>
    <row r="11" spans="1:21" x14ac:dyDescent="0.25">
      <c r="A11" s="24" t="s">
        <v>84</v>
      </c>
      <c r="B11" s="25" t="s">
        <v>93</v>
      </c>
      <c r="J11" s="4">
        <v>44040</v>
      </c>
      <c r="K11" s="4">
        <v>43664</v>
      </c>
      <c r="M11" s="4">
        <v>43525</v>
      </c>
      <c r="N11" s="4" t="s">
        <v>77</v>
      </c>
      <c r="R11" s="23" t="s">
        <v>28</v>
      </c>
      <c r="S11" s="23" t="s">
        <v>29</v>
      </c>
      <c r="T11" s="23">
        <v>43326</v>
      </c>
    </row>
    <row r="12" spans="1:21" ht="25.5" x14ac:dyDescent="0.25">
      <c r="A12" s="24" t="s">
        <v>86</v>
      </c>
      <c r="B12" s="25" t="s">
        <v>93</v>
      </c>
      <c r="K12" s="4">
        <v>43665</v>
      </c>
      <c r="M12" s="4">
        <v>43444</v>
      </c>
      <c r="O12" s="67" t="s">
        <v>43</v>
      </c>
      <c r="P12" s="25" t="s">
        <v>44</v>
      </c>
      <c r="R12" s="23" t="s">
        <v>42</v>
      </c>
      <c r="S12" s="23" t="s">
        <v>21</v>
      </c>
      <c r="T12" s="23" t="s">
        <v>21</v>
      </c>
    </row>
    <row r="13" spans="1:21" ht="38.25" x14ac:dyDescent="0.25">
      <c r="A13" s="24" t="s">
        <v>85</v>
      </c>
      <c r="B13" s="25" t="s">
        <v>94</v>
      </c>
      <c r="C13" s="2" t="s">
        <v>111</v>
      </c>
      <c r="D13" s="2" t="s">
        <v>112</v>
      </c>
      <c r="M13" s="4">
        <v>43502</v>
      </c>
      <c r="O13" s="67" t="s">
        <v>45</v>
      </c>
      <c r="P13" s="25" t="s">
        <v>46</v>
      </c>
      <c r="R13" s="23" t="s">
        <v>24</v>
      </c>
      <c r="S13" s="23" t="s">
        <v>21</v>
      </c>
      <c r="T13" s="23">
        <v>43557</v>
      </c>
    </row>
    <row r="14" spans="1:21" x14ac:dyDescent="0.25">
      <c r="A14" s="24" t="s">
        <v>84</v>
      </c>
      <c r="B14" s="25" t="s">
        <v>93</v>
      </c>
      <c r="J14" s="4">
        <v>43677</v>
      </c>
      <c r="K14" s="4">
        <v>43675</v>
      </c>
      <c r="M14" s="4">
        <v>43531</v>
      </c>
      <c r="O14" s="67" t="s">
        <v>47</v>
      </c>
      <c r="P14" s="25" t="s">
        <v>46</v>
      </c>
      <c r="R14" s="23" t="s">
        <v>6</v>
      </c>
      <c r="S14" s="23" t="s">
        <v>7</v>
      </c>
      <c r="T14" s="23">
        <v>43557</v>
      </c>
    </row>
    <row r="15" spans="1:21" x14ac:dyDescent="0.25">
      <c r="A15" s="24" t="s">
        <v>88</v>
      </c>
      <c r="B15" s="25" t="s">
        <v>80</v>
      </c>
      <c r="J15" s="4">
        <v>43678</v>
      </c>
      <c r="K15" s="4">
        <v>43544</v>
      </c>
      <c r="M15" s="4">
        <v>43516</v>
      </c>
      <c r="O15" s="67" t="s">
        <v>50</v>
      </c>
      <c r="P15" s="25" t="s">
        <v>51</v>
      </c>
      <c r="R15" s="23" t="s">
        <v>48</v>
      </c>
      <c r="S15" s="23" t="s">
        <v>49</v>
      </c>
      <c r="T15" s="23">
        <v>43556</v>
      </c>
    </row>
    <row r="16" spans="1:21" x14ac:dyDescent="0.25">
      <c r="A16" s="24" t="s">
        <v>82</v>
      </c>
      <c r="B16" s="25" t="s">
        <v>3</v>
      </c>
      <c r="J16" s="4">
        <v>43679</v>
      </c>
    </row>
    <row r="17" spans="1:21" x14ac:dyDescent="0.25">
      <c r="A17" s="24" t="s">
        <v>82</v>
      </c>
      <c r="B17" s="25" t="s">
        <v>64</v>
      </c>
      <c r="J17" s="4">
        <v>43680</v>
      </c>
      <c r="K17" s="4">
        <v>43887</v>
      </c>
      <c r="M17" s="4">
        <v>43551</v>
      </c>
      <c r="R17" s="23" t="s">
        <v>10</v>
      </c>
      <c r="S17" s="23" t="s">
        <v>11</v>
      </c>
    </row>
    <row r="18" spans="1:21" ht="22.5" x14ac:dyDescent="0.25">
      <c r="A18" s="24" t="s">
        <v>83</v>
      </c>
      <c r="B18" s="25" t="s">
        <v>72</v>
      </c>
      <c r="J18" s="4">
        <v>43681</v>
      </c>
      <c r="K18" s="4">
        <v>43668</v>
      </c>
      <c r="M18" s="4">
        <v>43538</v>
      </c>
      <c r="N18" s="4" t="s">
        <v>77</v>
      </c>
      <c r="O18" s="67" t="s">
        <v>36</v>
      </c>
      <c r="R18" s="23" t="s">
        <v>35</v>
      </c>
      <c r="S18" s="23" t="s">
        <v>31</v>
      </c>
    </row>
    <row r="19" spans="1:21" x14ac:dyDescent="0.25">
      <c r="B19" s="25" t="s">
        <v>4</v>
      </c>
      <c r="J19" s="4">
        <v>43682</v>
      </c>
      <c r="K19" s="4">
        <v>43282</v>
      </c>
      <c r="M19" s="4">
        <v>43430</v>
      </c>
      <c r="O19" s="67" t="s">
        <v>60</v>
      </c>
      <c r="P19" s="25" t="s">
        <v>61</v>
      </c>
      <c r="R19" s="23" t="s">
        <v>56</v>
      </c>
      <c r="S19" s="23" t="s">
        <v>57</v>
      </c>
      <c r="T19" s="23">
        <v>43538</v>
      </c>
    </row>
    <row r="20" spans="1:21" x14ac:dyDescent="0.25">
      <c r="A20" s="24" t="s">
        <v>84</v>
      </c>
      <c r="B20" s="25" t="s">
        <v>99</v>
      </c>
      <c r="J20" s="4">
        <v>43683</v>
      </c>
      <c r="M20" s="4">
        <v>43542</v>
      </c>
      <c r="N20" s="4" t="s">
        <v>77</v>
      </c>
      <c r="O20" s="67" t="s">
        <v>25</v>
      </c>
      <c r="R20" s="23" t="s">
        <v>8</v>
      </c>
      <c r="S20" s="23" t="s">
        <v>13</v>
      </c>
    </row>
    <row r="21" spans="1:21" x14ac:dyDescent="0.25">
      <c r="A21" s="24" t="s">
        <v>86</v>
      </c>
      <c r="B21" s="25" t="s">
        <v>80</v>
      </c>
      <c r="J21" s="4">
        <v>43684</v>
      </c>
      <c r="K21" s="4">
        <v>43654</v>
      </c>
      <c r="R21" s="23" t="s">
        <v>10</v>
      </c>
      <c r="S21" s="23" t="s">
        <v>11</v>
      </c>
    </row>
    <row r="22" spans="1:21" ht="22.5" x14ac:dyDescent="0.25">
      <c r="A22" s="24" t="s">
        <v>83</v>
      </c>
      <c r="B22" s="25" t="s">
        <v>90</v>
      </c>
      <c r="J22" s="4">
        <v>43685</v>
      </c>
      <c r="K22" s="4">
        <v>43590</v>
      </c>
      <c r="M22" s="4">
        <v>43571</v>
      </c>
      <c r="R22" s="23" t="s">
        <v>6</v>
      </c>
      <c r="S22" s="23" t="s">
        <v>7</v>
      </c>
      <c r="T22" s="23">
        <v>43557</v>
      </c>
    </row>
    <row r="23" spans="1:21" x14ac:dyDescent="0.25">
      <c r="A23" s="24" t="s">
        <v>85</v>
      </c>
      <c r="B23" s="25" t="s">
        <v>3</v>
      </c>
      <c r="J23" s="4">
        <v>43686</v>
      </c>
      <c r="K23" s="4">
        <v>43652</v>
      </c>
      <c r="M23" s="4">
        <v>43558</v>
      </c>
      <c r="O23" s="67" t="s">
        <v>79</v>
      </c>
      <c r="R23" s="23">
        <v>7004</v>
      </c>
      <c r="S23" s="23" t="s">
        <v>9</v>
      </c>
    </row>
    <row r="24" spans="1:21" ht="15.75" customHeight="1" x14ac:dyDescent="0.25">
      <c r="A24" s="24" t="s">
        <v>84</v>
      </c>
      <c r="B24" s="25" t="s">
        <v>90</v>
      </c>
      <c r="J24" s="4">
        <v>43687</v>
      </c>
      <c r="K24" s="4">
        <v>43655</v>
      </c>
      <c r="M24" s="4">
        <v>43556</v>
      </c>
      <c r="R24" s="23" t="s">
        <v>12</v>
      </c>
      <c r="S24" s="23" t="s">
        <v>13</v>
      </c>
      <c r="T24" s="23">
        <v>43544</v>
      </c>
    </row>
    <row r="25" spans="1:21" x14ac:dyDescent="0.25">
      <c r="A25" s="24" t="s">
        <v>88</v>
      </c>
      <c r="B25" s="25" t="s">
        <v>90</v>
      </c>
      <c r="J25" s="4">
        <v>43688</v>
      </c>
      <c r="K25" s="4">
        <v>43656</v>
      </c>
      <c r="M25" s="4">
        <v>43573</v>
      </c>
      <c r="R25" s="23" t="s">
        <v>12</v>
      </c>
      <c r="S25" s="23" t="s">
        <v>11</v>
      </c>
    </row>
    <row r="26" spans="1:21" x14ac:dyDescent="0.25">
      <c r="A26" s="24" t="s">
        <v>82</v>
      </c>
      <c r="B26" s="25" t="s">
        <v>90</v>
      </c>
      <c r="J26" s="4">
        <v>43689</v>
      </c>
      <c r="K26" s="4">
        <v>43657</v>
      </c>
      <c r="L26" s="4" t="s">
        <v>77</v>
      </c>
      <c r="N26" s="4" t="s">
        <v>77</v>
      </c>
      <c r="R26" s="23" t="s">
        <v>11</v>
      </c>
    </row>
    <row r="27" spans="1:21" ht="22.5" x14ac:dyDescent="0.25">
      <c r="A27" s="24" t="s">
        <v>83</v>
      </c>
      <c r="B27" s="25" t="s">
        <v>90</v>
      </c>
      <c r="J27" s="4">
        <v>43690</v>
      </c>
      <c r="K27" s="4">
        <v>43293</v>
      </c>
      <c r="L27" s="4" t="s">
        <v>77</v>
      </c>
      <c r="M27" s="4">
        <v>43580</v>
      </c>
    </row>
    <row r="28" spans="1:21" x14ac:dyDescent="0.25">
      <c r="A28" s="24" t="s">
        <v>84</v>
      </c>
      <c r="B28" s="25" t="s">
        <v>90</v>
      </c>
      <c r="J28" s="4">
        <v>43691</v>
      </c>
      <c r="K28" s="4">
        <v>43659</v>
      </c>
      <c r="M28" s="4" t="s">
        <v>15</v>
      </c>
      <c r="O28" s="67" t="s">
        <v>17</v>
      </c>
      <c r="R28" s="23" t="s">
        <v>15</v>
      </c>
      <c r="S28" s="23" t="s">
        <v>16</v>
      </c>
      <c r="T28" s="23">
        <v>43266</v>
      </c>
    </row>
    <row r="29" spans="1:21" x14ac:dyDescent="0.25">
      <c r="A29" s="24" t="s">
        <v>86</v>
      </c>
      <c r="B29" s="25" t="s">
        <v>94</v>
      </c>
      <c r="C29" s="26"/>
      <c r="J29" s="4">
        <v>43692</v>
      </c>
      <c r="K29" s="4">
        <v>43660</v>
      </c>
      <c r="L29" s="4" t="s">
        <v>77</v>
      </c>
      <c r="M29" s="4">
        <v>43340</v>
      </c>
      <c r="N29" s="4" t="s">
        <v>77</v>
      </c>
      <c r="O29" s="67" t="s">
        <v>20</v>
      </c>
      <c r="R29" s="23" t="s">
        <v>18</v>
      </c>
      <c r="S29" s="23" t="s">
        <v>19</v>
      </c>
      <c r="T29" s="23">
        <v>43343</v>
      </c>
    </row>
    <row r="30" spans="1:21" ht="25.5" x14ac:dyDescent="0.25">
      <c r="A30" s="24" t="s">
        <v>85</v>
      </c>
      <c r="B30" s="25" t="s">
        <v>94</v>
      </c>
      <c r="J30" s="4">
        <v>43693</v>
      </c>
      <c r="M30" s="4">
        <v>43514</v>
      </c>
      <c r="N30" s="4" t="s">
        <v>77</v>
      </c>
      <c r="O30" s="67" t="s">
        <v>22</v>
      </c>
      <c r="R30" s="23" t="s">
        <v>21</v>
      </c>
      <c r="T30" s="23">
        <v>43556</v>
      </c>
    </row>
    <row r="31" spans="1:21" x14ac:dyDescent="0.25">
      <c r="A31" s="24" t="s">
        <v>84</v>
      </c>
      <c r="B31" s="25" t="s">
        <v>94</v>
      </c>
      <c r="J31" s="4">
        <v>43694</v>
      </c>
      <c r="K31" s="4">
        <v>43662</v>
      </c>
      <c r="M31" s="4">
        <v>43522</v>
      </c>
      <c r="N31" s="4" t="s">
        <v>77</v>
      </c>
      <c r="O31" s="67" t="s">
        <v>25</v>
      </c>
      <c r="R31" s="23" t="s">
        <v>23</v>
      </c>
      <c r="S31" s="23" t="s">
        <v>24</v>
      </c>
      <c r="T31" s="23">
        <v>43556</v>
      </c>
    </row>
    <row r="32" spans="1:21" x14ac:dyDescent="0.25">
      <c r="A32" s="24" t="s">
        <v>88</v>
      </c>
      <c r="B32" s="25" t="s">
        <v>90</v>
      </c>
      <c r="C32" s="26"/>
      <c r="J32" s="4">
        <v>43695</v>
      </c>
      <c r="K32" s="4">
        <v>43663</v>
      </c>
      <c r="M32" s="4">
        <v>43280</v>
      </c>
      <c r="N32" s="4" t="s">
        <v>77</v>
      </c>
      <c r="O32" s="67" t="s">
        <v>20</v>
      </c>
      <c r="R32" s="23" t="s">
        <v>26</v>
      </c>
      <c r="S32" s="23" t="s">
        <v>27</v>
      </c>
      <c r="T32" s="23">
        <v>43313</v>
      </c>
      <c r="U32" s="27"/>
    </row>
    <row r="33" spans="1:21" x14ac:dyDescent="0.25">
      <c r="A33" s="24" t="s">
        <v>82</v>
      </c>
      <c r="J33" s="4">
        <v>43696</v>
      </c>
      <c r="M33" s="4">
        <v>43473</v>
      </c>
      <c r="O33" s="67" t="s">
        <v>17</v>
      </c>
      <c r="P33" s="25" t="s">
        <v>55</v>
      </c>
      <c r="R33" s="23" t="s">
        <v>53</v>
      </c>
      <c r="S33" s="23" t="s">
        <v>54</v>
      </c>
      <c r="T33" s="23">
        <v>43500</v>
      </c>
    </row>
    <row r="34" spans="1:21" x14ac:dyDescent="0.25">
      <c r="J34" s="4">
        <v>43697</v>
      </c>
      <c r="K34" s="4">
        <v>43567</v>
      </c>
      <c r="R34" s="23" t="s">
        <v>28</v>
      </c>
      <c r="T34" s="23">
        <v>43416</v>
      </c>
    </row>
    <row r="35" spans="1:21" x14ac:dyDescent="0.25">
      <c r="J35" s="4">
        <v>43698</v>
      </c>
      <c r="K35" s="4">
        <v>43567</v>
      </c>
    </row>
    <row r="36" spans="1:21" x14ac:dyDescent="0.25">
      <c r="J36" s="4">
        <v>43699</v>
      </c>
      <c r="K36" s="4">
        <v>43567</v>
      </c>
    </row>
    <row r="37" spans="1:21" x14ac:dyDescent="0.25">
      <c r="J37" s="4">
        <v>43700</v>
      </c>
      <c r="K37" s="4">
        <v>43282</v>
      </c>
      <c r="R37" s="23" t="s">
        <v>56</v>
      </c>
      <c r="S37" s="23" t="s">
        <v>57</v>
      </c>
      <c r="T37" s="23">
        <v>43538</v>
      </c>
    </row>
    <row r="38" spans="1:21" ht="25.5" x14ac:dyDescent="0.25">
      <c r="J38" s="4">
        <v>43701</v>
      </c>
      <c r="K38" s="4">
        <v>43282</v>
      </c>
      <c r="M38" s="4">
        <v>43430</v>
      </c>
      <c r="O38" s="67" t="s">
        <v>62</v>
      </c>
      <c r="P38" s="25" t="s">
        <v>63</v>
      </c>
      <c r="R38" s="23" t="s">
        <v>56</v>
      </c>
      <c r="S38" s="23" t="s">
        <v>57</v>
      </c>
      <c r="T38" s="23">
        <v>43538</v>
      </c>
    </row>
    <row r="39" spans="1:21" x14ac:dyDescent="0.25">
      <c r="M39" s="4" t="s">
        <v>67</v>
      </c>
      <c r="Q39" s="2" t="s">
        <v>14</v>
      </c>
      <c r="R39" s="23" t="s">
        <v>65</v>
      </c>
      <c r="S39" s="23">
        <v>43052</v>
      </c>
      <c r="T39" s="23" t="s">
        <v>66</v>
      </c>
    </row>
    <row r="40" spans="1:21" x14ac:dyDescent="0.25">
      <c r="M40" s="4" t="s">
        <v>68</v>
      </c>
      <c r="O40" s="67" t="s">
        <v>69</v>
      </c>
      <c r="P40" s="25" t="s">
        <v>70</v>
      </c>
      <c r="R40" s="23" t="s">
        <v>5</v>
      </c>
      <c r="S40" s="23">
        <v>43055</v>
      </c>
    </row>
    <row r="41" spans="1:21" x14ac:dyDescent="0.25">
      <c r="C41" s="26"/>
    </row>
    <row r="42" spans="1:21" x14ac:dyDescent="0.25">
      <c r="U42" s="26"/>
    </row>
    <row r="43" spans="1:21" x14ac:dyDescent="0.25">
      <c r="R43" s="28"/>
      <c r="U43" s="26"/>
    </row>
    <row r="44" spans="1:21" x14ac:dyDescent="0.25">
      <c r="U44" s="26"/>
    </row>
    <row r="45" spans="1:21" x14ac:dyDescent="0.25">
      <c r="U45" s="26"/>
    </row>
    <row r="47" spans="1:21" x14ac:dyDescent="0.25">
      <c r="U47" s="26"/>
    </row>
    <row r="51" spans="21:21" x14ac:dyDescent="0.25">
      <c r="U51" s="26"/>
    </row>
    <row r="52" spans="21:21" x14ac:dyDescent="0.25">
      <c r="U52" s="26"/>
    </row>
    <row r="53" spans="21:21" x14ac:dyDescent="0.25">
      <c r="U53" s="26"/>
    </row>
    <row r="54" spans="21:21" x14ac:dyDescent="0.25">
      <c r="U54" s="26"/>
    </row>
    <row r="55" spans="21:21" x14ac:dyDescent="0.25">
      <c r="U55" s="26"/>
    </row>
    <row r="56" spans="21:21" x14ac:dyDescent="0.25">
      <c r="U56" s="26"/>
    </row>
    <row r="57" spans="21:21" x14ac:dyDescent="0.25">
      <c r="U57" s="26"/>
    </row>
    <row r="58" spans="21:21" x14ac:dyDescent="0.25">
      <c r="U58" s="26"/>
    </row>
    <row r="59" spans="21:21" x14ac:dyDescent="0.25">
      <c r="U59" s="26"/>
    </row>
    <row r="69" spans="1:21" s="33" customFormat="1" x14ac:dyDescent="0.25">
      <c r="A69" s="24"/>
      <c r="B69" s="25"/>
      <c r="C69" s="29"/>
      <c r="D69" s="29"/>
      <c r="E69" s="30"/>
      <c r="F69" s="29"/>
      <c r="G69" s="29"/>
      <c r="H69" s="29"/>
      <c r="I69" s="29"/>
      <c r="J69" s="31"/>
      <c r="K69" s="4"/>
      <c r="L69" s="31"/>
      <c r="M69" s="31"/>
      <c r="N69" s="31"/>
      <c r="O69" s="67"/>
      <c r="P69" s="25"/>
      <c r="Q69" s="29"/>
      <c r="R69" s="32"/>
      <c r="S69" s="32"/>
      <c r="T69" s="32"/>
      <c r="U69" s="5"/>
    </row>
    <row r="82" spans="3:21" x14ac:dyDescent="0.25">
      <c r="C82" s="26"/>
    </row>
    <row r="83" spans="3:21" x14ac:dyDescent="0.25">
      <c r="G83" s="34"/>
    </row>
    <row r="85" spans="3:21" x14ac:dyDescent="0.25">
      <c r="G85" s="34"/>
      <c r="H85" s="34"/>
      <c r="U85" s="27"/>
    </row>
    <row r="86" spans="3:21" ht="15.75" hidden="1" customHeight="1" x14ac:dyDescent="0.25">
      <c r="C86" s="26"/>
      <c r="D86" s="26"/>
      <c r="E86" s="35"/>
      <c r="F86" s="26"/>
      <c r="G86" s="26"/>
      <c r="H86" s="26"/>
      <c r="I86" s="26"/>
      <c r="J86" s="36"/>
      <c r="L86" s="36"/>
      <c r="M86" s="36"/>
      <c r="N86" s="36"/>
      <c r="O86" s="68"/>
      <c r="P86" s="71"/>
      <c r="Q86" s="26"/>
      <c r="R86" s="37"/>
      <c r="S86" s="37"/>
      <c r="T86" s="37"/>
      <c r="U86" s="27"/>
    </row>
    <row r="87" spans="3:21" ht="15.75" hidden="1" customHeight="1" x14ac:dyDescent="0.25">
      <c r="U87" s="27"/>
    </row>
    <row r="88" spans="3:21" ht="15.75" hidden="1" customHeight="1" x14ac:dyDescent="0.25">
      <c r="U88" s="27"/>
    </row>
    <row r="89" spans="3:21" x14ac:dyDescent="0.25">
      <c r="U89" s="27"/>
    </row>
    <row r="90" spans="3:21" x14ac:dyDescent="0.25">
      <c r="U90" s="27"/>
    </row>
    <row r="93" spans="3:21" x14ac:dyDescent="0.25">
      <c r="E93" s="38"/>
    </row>
    <row r="105" spans="3:21" x14ac:dyDescent="0.25">
      <c r="C105" s="26"/>
    </row>
    <row r="107" spans="3:21" x14ac:dyDescent="0.25">
      <c r="J107" s="39"/>
      <c r="N107" s="39"/>
    </row>
    <row r="110" spans="3:21" x14ac:dyDescent="0.25">
      <c r="U110" s="2"/>
    </row>
    <row r="111" spans="3:21" x14ac:dyDescent="0.25">
      <c r="U111" s="2"/>
    </row>
    <row r="112" spans="3:21" x14ac:dyDescent="0.25">
      <c r="C112" s="40"/>
    </row>
    <row r="113" spans="3:21" x14ac:dyDescent="0.25">
      <c r="U113" s="27"/>
    </row>
    <row r="115" spans="3:21" x14ac:dyDescent="0.25">
      <c r="C115" s="40"/>
    </row>
    <row r="126" spans="3:21" x14ac:dyDescent="0.25">
      <c r="C126" s="40"/>
    </row>
    <row r="127" spans="3:21" x14ac:dyDescent="0.25">
      <c r="U127" s="27"/>
    </row>
    <row r="133" spans="5:5" x14ac:dyDescent="0.25">
      <c r="E133" s="41"/>
    </row>
    <row r="134" spans="5:5" ht="19.5" customHeight="1" x14ac:dyDescent="0.25"/>
    <row r="152" spans="3:21" ht="18" customHeight="1" x14ac:dyDescent="0.25">
      <c r="U152" s="2"/>
    </row>
    <row r="154" spans="3:21" x14ac:dyDescent="0.25">
      <c r="C154" s="40"/>
    </row>
    <row r="163" spans="3:21" x14ac:dyDescent="0.25">
      <c r="C163" s="26"/>
    </row>
    <row r="164" spans="3:21" x14ac:dyDescent="0.25">
      <c r="C164" s="26"/>
    </row>
    <row r="167" spans="3:21" x14ac:dyDescent="0.25">
      <c r="C167" s="26"/>
      <c r="U167" s="27"/>
    </row>
    <row r="179" spans="3:7" x14ac:dyDescent="0.25">
      <c r="C179" s="26"/>
    </row>
    <row r="180" spans="3:7" x14ac:dyDescent="0.25">
      <c r="C180" s="26"/>
    </row>
    <row r="181" spans="3:7" x14ac:dyDescent="0.25">
      <c r="C181" s="26"/>
    </row>
    <row r="182" spans="3:7" x14ac:dyDescent="0.25">
      <c r="C182" s="26"/>
    </row>
    <row r="183" spans="3:7" x14ac:dyDescent="0.25">
      <c r="C183" s="26"/>
    </row>
    <row r="191" spans="3:7" x14ac:dyDescent="0.25">
      <c r="G191" s="34"/>
    </row>
    <row r="192" spans="3:7" x14ac:dyDescent="0.25">
      <c r="C192" s="26"/>
    </row>
    <row r="195" spans="3:21" x14ac:dyDescent="0.25">
      <c r="C195" s="26"/>
      <c r="U195" s="27"/>
    </row>
    <row r="199" spans="3:21" x14ac:dyDescent="0.25">
      <c r="C199" s="40"/>
      <c r="U199" s="27"/>
    </row>
    <row r="200" spans="3:21" x14ac:dyDescent="0.25">
      <c r="C200" s="40"/>
      <c r="U200" s="27"/>
    </row>
    <row r="201" spans="3:21" x14ac:dyDescent="0.25">
      <c r="C201" s="26"/>
    </row>
    <row r="202" spans="3:21" x14ac:dyDescent="0.25">
      <c r="C202" s="26"/>
    </row>
    <row r="216" spans="3:21" x14ac:dyDescent="0.25">
      <c r="G216" s="34"/>
      <c r="L216" s="42"/>
    </row>
    <row r="217" spans="3:21" x14ac:dyDescent="0.25">
      <c r="C217" s="40"/>
      <c r="U217" s="27"/>
    </row>
    <row r="219" spans="3:21" x14ac:dyDescent="0.25">
      <c r="C219" s="26"/>
      <c r="L219" s="42"/>
    </row>
    <row r="220" spans="3:21" x14ac:dyDescent="0.25">
      <c r="C220" s="26"/>
      <c r="L220" s="42"/>
    </row>
    <row r="221" spans="3:21" x14ac:dyDescent="0.25">
      <c r="L221" s="42"/>
    </row>
    <row r="222" spans="3:21" x14ac:dyDescent="0.25">
      <c r="L222" s="42"/>
    </row>
    <row r="223" spans="3:21" x14ac:dyDescent="0.25">
      <c r="L223" s="42"/>
    </row>
    <row r="224" spans="3:21" x14ac:dyDescent="0.25">
      <c r="L224" s="42"/>
    </row>
    <row r="225" spans="3:21" x14ac:dyDescent="0.25">
      <c r="C225" s="26"/>
      <c r="G225" s="34"/>
      <c r="L225" s="42"/>
    </row>
    <row r="226" spans="3:21" x14ac:dyDescent="0.25">
      <c r="L226" s="42"/>
    </row>
    <row r="227" spans="3:21" x14ac:dyDescent="0.25">
      <c r="C227" s="26"/>
      <c r="U227" s="27"/>
    </row>
  </sheetData>
  <autoFilter ref="A2:AK40">
    <sortState ref="A4:AK41">
      <sortCondition ref="B3:B41" customList="PR,DO,DU,DS,DR,DF"/>
    </sortState>
  </autoFilter>
  <conditionalFormatting sqref="L1:L1048576">
    <cfRule type="cellIs" dxfId="10" priority="10" operator="equal">
      <formula>"x"</formula>
    </cfRule>
  </conditionalFormatting>
  <conditionalFormatting sqref="N1:N1048576">
    <cfRule type="cellIs" dxfId="9" priority="8" operator="equal">
      <formula>"x"</formula>
    </cfRule>
  </conditionalFormatting>
  <conditionalFormatting sqref="B1:E1048576">
    <cfRule type="expression" dxfId="8" priority="20">
      <formula>$B1="DO"</formula>
    </cfRule>
    <cfRule type="expression" dxfId="7" priority="21">
      <formula>$B1="DR"</formula>
    </cfRule>
    <cfRule type="expression" dxfId="6" priority="22">
      <formula>$B1="DS"</formula>
    </cfRule>
    <cfRule type="expression" dxfId="5" priority="23">
      <formula>$B1="DF"</formula>
    </cfRule>
    <cfRule type="expression" dxfId="4" priority="24">
      <formula>$B1="DU"</formula>
    </cfRule>
  </conditionalFormatting>
  <conditionalFormatting sqref="J1:K1048576">
    <cfRule type="expression" dxfId="3" priority="1" stopIfTrue="1">
      <formula>$K1=""</formula>
    </cfRule>
    <cfRule type="expression" dxfId="2" priority="26" stopIfTrue="1">
      <formula>AND($J1="",$K1&lt;&gt;"")</formula>
    </cfRule>
    <cfRule type="expression" dxfId="1" priority="27">
      <formula>$J1&gt;EDATE($K1,12)</formula>
    </cfRule>
    <cfRule type="expression" dxfId="0" priority="28">
      <formula>$J1&lt;EDATE($K1,12)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8</xdr:col>
                <xdr:colOff>828675</xdr:colOff>
                <xdr:row>0</xdr:row>
                <xdr:rowOff>19050</xdr:rowOff>
              </from>
              <to>
                <xdr:col>11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Feuil2!$A$2:$A$20</xm:f>
          </x14:formula1>
          <xm:sqref>A3:A1048576</xm:sqref>
        </x14:dataValidation>
        <x14:dataValidation type="list" allowBlank="1" showInputMessage="1" showErrorMessage="1">
          <x14:formula1>
            <xm:f>Feuil2!$B$2:$B$9</xm:f>
          </x14:formula1>
          <xm:sqref>B3:B1048576</xm:sqref>
        </x14:dataValidation>
        <x14:dataValidation type="list" allowBlank="1" showInputMessage="1" showErrorMessage="1">
          <x14:formula1>
            <xm:f>Feuil2!$C$2:$C$20</xm:f>
          </x14:formula1>
          <xm:sqref>F1:F1048576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"/>
  <sheetViews>
    <sheetView workbookViewId="0">
      <selection activeCell="A12" sqref="A12"/>
    </sheetView>
  </sheetViews>
  <sheetFormatPr baseColWidth="10" defaultColWidth="30" defaultRowHeight="15.75" customHeight="1" x14ac:dyDescent="0.25"/>
  <cols>
    <col min="1" max="16384" width="30" style="57"/>
  </cols>
  <sheetData>
    <row r="1" spans="1:5" ht="15.75" customHeight="1" x14ac:dyDescent="0.25">
      <c r="A1" s="61" t="s">
        <v>81</v>
      </c>
      <c r="B1" s="72" t="s">
        <v>73</v>
      </c>
      <c r="C1" s="73" t="s">
        <v>74</v>
      </c>
      <c r="D1" s="74" t="s">
        <v>75</v>
      </c>
      <c r="E1" s="56"/>
    </row>
    <row r="2" spans="1:5" ht="15.75" customHeight="1" x14ac:dyDescent="0.25">
      <c r="A2" s="56" t="s">
        <v>84</v>
      </c>
      <c r="B2" s="56" t="s">
        <v>72</v>
      </c>
      <c r="C2" s="56"/>
      <c r="D2" s="56"/>
      <c r="E2" s="56"/>
    </row>
    <row r="3" spans="1:5" ht="15.75" customHeight="1" x14ac:dyDescent="0.25">
      <c r="A3" s="56" t="s">
        <v>83</v>
      </c>
      <c r="B3" s="56" t="s">
        <v>64</v>
      </c>
      <c r="C3" s="56"/>
      <c r="D3" s="56"/>
      <c r="E3" s="56"/>
    </row>
    <row r="4" spans="1:5" ht="15.75" customHeight="1" x14ac:dyDescent="0.25">
      <c r="A4" s="58" t="s">
        <v>82</v>
      </c>
      <c r="B4" s="56" t="s">
        <v>3</v>
      </c>
      <c r="C4" s="56"/>
      <c r="D4" s="56"/>
      <c r="E4" s="56"/>
    </row>
    <row r="5" spans="1:5" ht="15.75" customHeight="1" x14ac:dyDescent="0.25">
      <c r="A5" s="58" t="s">
        <v>97</v>
      </c>
      <c r="B5" s="56" t="s">
        <v>4</v>
      </c>
      <c r="C5" s="56"/>
      <c r="D5" s="56"/>
      <c r="E5" s="56"/>
    </row>
    <row r="6" spans="1:5" ht="15.75" customHeight="1" x14ac:dyDescent="0.25">
      <c r="A6" s="58" t="s">
        <v>86</v>
      </c>
      <c r="B6" s="56" t="s">
        <v>3</v>
      </c>
      <c r="C6" s="56"/>
      <c r="D6" s="56"/>
      <c r="E6" s="56"/>
    </row>
    <row r="7" spans="1:5" ht="15.75" customHeight="1" x14ac:dyDescent="0.25">
      <c r="A7" s="58" t="s">
        <v>87</v>
      </c>
      <c r="B7" s="59" t="s">
        <v>80</v>
      </c>
      <c r="C7" s="56"/>
      <c r="D7" s="56"/>
      <c r="E7" s="56"/>
    </row>
    <row r="8" spans="1:5" ht="15.75" customHeight="1" x14ac:dyDescent="0.25">
      <c r="A8" s="58" t="s">
        <v>88</v>
      </c>
      <c r="B8" s="56"/>
      <c r="C8" s="60"/>
      <c r="D8" s="56"/>
      <c r="E8" s="56"/>
    </row>
    <row r="9" spans="1:5" ht="15.75" customHeight="1" x14ac:dyDescent="0.25">
      <c r="A9" s="56" t="s">
        <v>98</v>
      </c>
      <c r="B9" s="56"/>
      <c r="C9" s="56"/>
      <c r="D9" s="56"/>
      <c r="E9" s="56"/>
    </row>
    <row r="10" spans="1:5" ht="15.75" customHeight="1" x14ac:dyDescent="0.25">
      <c r="A10" s="56" t="s">
        <v>100</v>
      </c>
      <c r="B10" s="56"/>
      <c r="C10" s="56"/>
      <c r="D10" s="56"/>
      <c r="E10" s="56"/>
    </row>
    <row r="11" spans="1:5" ht="15.75" customHeight="1" x14ac:dyDescent="0.25">
      <c r="A11" s="56" t="s">
        <v>101</v>
      </c>
      <c r="B11" s="56"/>
      <c r="C11" s="56"/>
      <c r="D11" s="56"/>
      <c r="E11" s="56"/>
    </row>
    <row r="12" spans="1:5" ht="15.75" customHeight="1" x14ac:dyDescent="0.25">
      <c r="A12" s="56" t="s">
        <v>102</v>
      </c>
      <c r="B12" s="56"/>
      <c r="C12" s="60"/>
      <c r="D12" s="56"/>
      <c r="E12" s="56"/>
    </row>
    <row r="13" spans="1:5" ht="15.75" customHeight="1" x14ac:dyDescent="0.25">
      <c r="A13" s="56" t="s">
        <v>103</v>
      </c>
      <c r="B13" s="56"/>
      <c r="D13" s="56"/>
      <c r="E13" s="56"/>
    </row>
    <row r="14" spans="1:5" ht="15.75" customHeight="1" x14ac:dyDescent="0.25">
      <c r="A14" s="56" t="s">
        <v>104</v>
      </c>
      <c r="B14" s="59"/>
      <c r="D14" s="56"/>
      <c r="E14" s="56"/>
    </row>
    <row r="15" spans="1:5" ht="15.75" customHeight="1" x14ac:dyDescent="0.25">
      <c r="A15" s="56" t="s">
        <v>105</v>
      </c>
      <c r="B15" s="56"/>
      <c r="D15" s="56"/>
      <c r="E15" s="56"/>
    </row>
    <row r="16" spans="1:5" ht="15.75" customHeight="1" x14ac:dyDescent="0.25">
      <c r="A16" s="56" t="s">
        <v>106</v>
      </c>
      <c r="B16" s="56"/>
      <c r="D16" s="56"/>
      <c r="E16" s="56"/>
    </row>
    <row r="17" spans="1:5" ht="15.75" customHeight="1" x14ac:dyDescent="0.25">
      <c r="A17" s="56" t="s">
        <v>107</v>
      </c>
      <c r="B17" s="56"/>
      <c r="D17" s="56"/>
      <c r="E17" s="56"/>
    </row>
    <row r="18" spans="1:5" ht="15.75" customHeight="1" x14ac:dyDescent="0.25">
      <c r="A18" s="56" t="s">
        <v>108</v>
      </c>
      <c r="B18" s="56"/>
      <c r="C18" s="56"/>
      <c r="D18" s="56"/>
      <c r="E18" s="56"/>
    </row>
    <row r="19" spans="1:5" ht="15.75" customHeight="1" x14ac:dyDescent="0.25">
      <c r="A19" s="56" t="s">
        <v>109</v>
      </c>
      <c r="B19" s="56"/>
      <c r="C19" s="56"/>
      <c r="D19" s="56"/>
      <c r="E19" s="56"/>
    </row>
    <row r="20" spans="1:5" ht="15.75" customHeight="1" x14ac:dyDescent="0.25">
      <c r="A20" s="56" t="s">
        <v>110</v>
      </c>
      <c r="B20" s="56"/>
      <c r="C20" s="56"/>
      <c r="D20" s="56"/>
      <c r="E20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feuil0</vt:lpstr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NOLORGUES Sophie PM</dc:creator>
  <cp:lastModifiedBy>TRIDENT</cp:lastModifiedBy>
  <dcterms:created xsi:type="dcterms:W3CDTF">2019-04-10T10:45:59Z</dcterms:created>
  <dcterms:modified xsi:type="dcterms:W3CDTF">2019-04-24T18:34:52Z</dcterms:modified>
</cp:coreProperties>
</file>