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13_ncr:1_{786A0417-D980-47A4-BAA2-B3F37F59A963}" xr6:coauthVersionLast="47" xr6:coauthVersionMax="47" xr10:uidLastSave="{00000000-0000-0000-0000-000000000000}"/>
  <bookViews>
    <workbookView xWindow="-1332" yWindow="1062" windowWidth="22992" windowHeight="11208" xr2:uid="{887E9D39-64AC-4A73-9ED7-8A27434E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3" i="1"/>
  <c r="K11" i="1"/>
  <c r="K12" i="1"/>
  <c r="K13" i="1"/>
  <c r="K14" i="1"/>
  <c r="L4" i="1" s="1"/>
  <c r="K15" i="1"/>
  <c r="K16" i="1"/>
  <c r="K17" i="1"/>
  <c r="K18" i="1"/>
  <c r="K19" i="1"/>
  <c r="K20" i="1"/>
  <c r="K21" i="1"/>
  <c r="K22" i="1"/>
  <c r="L7" i="1"/>
  <c r="L11" i="1"/>
  <c r="L15" i="1"/>
  <c r="L19" i="1"/>
  <c r="L3" i="1"/>
  <c r="K4" i="1"/>
  <c r="K5" i="1"/>
  <c r="K6" i="1"/>
  <c r="K7" i="1"/>
  <c r="K8" i="1"/>
  <c r="K9" i="1"/>
  <c r="K10" i="1"/>
  <c r="K3" i="1"/>
  <c r="I4" i="1"/>
  <c r="I5" i="1"/>
  <c r="I6" i="1"/>
  <c r="I7" i="1"/>
  <c r="I8" i="1"/>
  <c r="I9" i="1"/>
  <c r="I10" i="1"/>
  <c r="I3" i="1"/>
  <c r="L22" i="1" l="1"/>
  <c r="L18" i="1"/>
  <c r="L14" i="1"/>
  <c r="L10" i="1"/>
  <c r="L6" i="1"/>
  <c r="L21" i="1"/>
  <c r="L17" i="1"/>
  <c r="L13" i="1"/>
  <c r="L9" i="1"/>
  <c r="L5" i="1"/>
  <c r="L20" i="1"/>
  <c r="L16" i="1"/>
  <c r="L12" i="1"/>
  <c r="L8" i="1"/>
</calcChain>
</file>

<file path=xl/sharedStrings.xml><?xml version="1.0" encoding="utf-8"?>
<sst xmlns="http://schemas.openxmlformats.org/spreadsheetml/2006/main" count="1" uniqueCount="1">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</sst>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FFA7F-B238-47AE-B2AB-7FA63E3A69C9}">
  <dimension ref="B2:M22"/>
  <sheetViews>
    <sheetView tabSelected="1" workbookViewId="0">
      <selection activeCell="P17" sqref="P17"/>
    </sheetView>
  </sheetViews>
  <sheetFormatPr baseColWidth="10" defaultRowHeight="14.4" x14ac:dyDescent="0.55000000000000004"/>
  <cols>
    <col min="2" max="7" width="5.05078125" style="1" customWidth="1"/>
    <col min="8" max="8" width="10.9453125" style="1"/>
    <col min="9" max="11" width="5.7890625" style="1" customWidth="1"/>
    <col min="13" max="13" width="10.9453125" style="1"/>
  </cols>
  <sheetData>
    <row r="2" spans="2:13" x14ac:dyDescent="0.55000000000000004">
      <c r="B2" s="2"/>
      <c r="C2" s="2"/>
      <c r="D2" s="2"/>
      <c r="E2" s="2"/>
      <c r="F2" s="2"/>
      <c r="G2" s="2"/>
      <c r="M2" s="1" t="s">
        <v>0</v>
      </c>
    </row>
    <row r="3" spans="2:13" x14ac:dyDescent="0.55000000000000004">
      <c r="B3" s="1">
        <v>3</v>
      </c>
      <c r="C3" s="1">
        <v>3</v>
      </c>
      <c r="D3" s="1">
        <v>7</v>
      </c>
      <c r="E3" s="1">
        <v>5</v>
      </c>
      <c r="F3" s="1">
        <v>2</v>
      </c>
      <c r="G3" s="1">
        <v>4</v>
      </c>
      <c r="I3" s="1">
        <f>(B3+D3+F3)</f>
        <v>12</v>
      </c>
      <c r="J3" s="1">
        <v>1</v>
      </c>
      <c r="K3" s="1">
        <f>IF(I3=0,9999,I3*(1.0005+(J3/100)))</f>
        <v>12.125999999999999</v>
      </c>
      <c r="L3">
        <f>SMALL(K$3:K$22,J3)</f>
        <v>10.805</v>
      </c>
      <c r="M3" s="3">
        <f>MATCH(L3,K$3:K$22,0)</f>
        <v>8</v>
      </c>
    </row>
    <row r="4" spans="2:13" x14ac:dyDescent="0.55000000000000004">
      <c r="B4" s="1">
        <v>9</v>
      </c>
      <c r="C4" s="1">
        <v>3</v>
      </c>
      <c r="D4" s="1">
        <v>1</v>
      </c>
      <c r="E4" s="1">
        <v>1</v>
      </c>
      <c r="F4" s="1">
        <v>9</v>
      </c>
      <c r="G4" s="1">
        <v>10</v>
      </c>
      <c r="I4" s="1">
        <f t="shared" ref="I4:I10" si="0">(B4+D4+F4)</f>
        <v>19</v>
      </c>
      <c r="J4" s="1">
        <v>2</v>
      </c>
      <c r="K4" s="1">
        <f t="shared" ref="K4:K22" si="1">IF(I4=0,9999,I4*(1.0005+(J4/100)))</f>
        <v>19.389499999999998</v>
      </c>
      <c r="L4">
        <f t="shared" ref="L4:L22" si="2">SMALL(K$3:K$22,J4)</f>
        <v>12.125999999999999</v>
      </c>
      <c r="M4" s="3">
        <f t="shared" ref="M4:M22" si="3">MATCH(L4,K$3:K$22,0)</f>
        <v>1</v>
      </c>
    </row>
    <row r="5" spans="2:13" x14ac:dyDescent="0.55000000000000004">
      <c r="B5" s="1">
        <v>4</v>
      </c>
      <c r="C5" s="1">
        <v>7</v>
      </c>
      <c r="D5" s="1">
        <v>5</v>
      </c>
      <c r="E5" s="1">
        <v>8</v>
      </c>
      <c r="F5" s="1">
        <v>6</v>
      </c>
      <c r="G5" s="1">
        <v>5</v>
      </c>
      <c r="I5" s="1">
        <f t="shared" si="0"/>
        <v>15</v>
      </c>
      <c r="J5" s="1">
        <v>3</v>
      </c>
      <c r="K5" s="1">
        <f t="shared" si="1"/>
        <v>15.4575</v>
      </c>
      <c r="L5">
        <f t="shared" si="2"/>
        <v>13.656499999999999</v>
      </c>
      <c r="M5" s="3">
        <f t="shared" si="3"/>
        <v>5</v>
      </c>
    </row>
    <row r="6" spans="2:13" x14ac:dyDescent="0.55000000000000004">
      <c r="B6" s="1">
        <v>10</v>
      </c>
      <c r="C6" s="1">
        <v>2</v>
      </c>
      <c r="D6" s="1">
        <v>7</v>
      </c>
      <c r="E6" s="1">
        <v>6</v>
      </c>
      <c r="F6" s="1">
        <v>4</v>
      </c>
      <c r="G6" s="1">
        <v>5</v>
      </c>
      <c r="I6" s="1">
        <f t="shared" si="0"/>
        <v>21</v>
      </c>
      <c r="J6" s="1">
        <v>4</v>
      </c>
      <c r="K6" s="1">
        <f t="shared" si="1"/>
        <v>21.8505</v>
      </c>
      <c r="L6">
        <f t="shared" si="2"/>
        <v>14.987</v>
      </c>
      <c r="M6" s="3">
        <f t="shared" si="3"/>
        <v>7</v>
      </c>
    </row>
    <row r="7" spans="2:13" x14ac:dyDescent="0.55000000000000004">
      <c r="B7" s="1">
        <v>7</v>
      </c>
      <c r="C7" s="1">
        <v>2</v>
      </c>
      <c r="D7" s="1">
        <v>5</v>
      </c>
      <c r="E7" s="1">
        <v>10</v>
      </c>
      <c r="F7" s="1">
        <v>1</v>
      </c>
      <c r="G7" s="1">
        <v>1</v>
      </c>
      <c r="I7" s="1">
        <f t="shared" si="0"/>
        <v>13</v>
      </c>
      <c r="J7" s="1">
        <v>5</v>
      </c>
      <c r="K7" s="1">
        <f t="shared" si="1"/>
        <v>13.656499999999999</v>
      </c>
      <c r="L7">
        <f t="shared" si="2"/>
        <v>15.4575</v>
      </c>
      <c r="M7" s="3">
        <f t="shared" si="3"/>
        <v>3</v>
      </c>
    </row>
    <row r="8" spans="2:13" x14ac:dyDescent="0.55000000000000004">
      <c r="B8" s="1">
        <v>9</v>
      </c>
      <c r="C8" s="1">
        <v>2</v>
      </c>
      <c r="D8" s="1">
        <v>2</v>
      </c>
      <c r="E8" s="1">
        <v>7</v>
      </c>
      <c r="F8" s="1">
        <v>5</v>
      </c>
      <c r="G8" s="1">
        <v>2</v>
      </c>
      <c r="I8" s="1">
        <f t="shared" si="0"/>
        <v>16</v>
      </c>
      <c r="J8" s="1">
        <v>6</v>
      </c>
      <c r="K8" s="1">
        <f t="shared" si="1"/>
        <v>16.968</v>
      </c>
      <c r="L8">
        <f t="shared" si="2"/>
        <v>16.968</v>
      </c>
      <c r="M8" s="3">
        <f t="shared" si="3"/>
        <v>6</v>
      </c>
    </row>
    <row r="9" spans="2:13" x14ac:dyDescent="0.55000000000000004">
      <c r="B9" s="1">
        <v>2</v>
      </c>
      <c r="C9" s="1">
        <v>6</v>
      </c>
      <c r="D9" s="1">
        <v>5</v>
      </c>
      <c r="E9" s="1">
        <v>7</v>
      </c>
      <c r="F9" s="1">
        <v>7</v>
      </c>
      <c r="G9" s="1">
        <v>3</v>
      </c>
      <c r="I9" s="1">
        <f t="shared" si="0"/>
        <v>14</v>
      </c>
      <c r="J9" s="1">
        <v>7</v>
      </c>
      <c r="K9" s="1">
        <f t="shared" si="1"/>
        <v>14.987</v>
      </c>
      <c r="L9">
        <f t="shared" si="2"/>
        <v>19.389499999999998</v>
      </c>
      <c r="M9" s="3">
        <f t="shared" si="3"/>
        <v>2</v>
      </c>
    </row>
    <row r="10" spans="2:13" x14ac:dyDescent="0.55000000000000004">
      <c r="B10" s="1">
        <v>3</v>
      </c>
      <c r="C10" s="1">
        <v>6</v>
      </c>
      <c r="D10" s="1">
        <v>2</v>
      </c>
      <c r="E10" s="1">
        <v>4</v>
      </c>
      <c r="F10" s="1">
        <v>5</v>
      </c>
      <c r="G10" s="1">
        <v>3</v>
      </c>
      <c r="I10" s="1">
        <f t="shared" si="0"/>
        <v>10</v>
      </c>
      <c r="J10" s="1">
        <v>8</v>
      </c>
      <c r="K10" s="1">
        <f t="shared" si="1"/>
        <v>10.805</v>
      </c>
      <c r="L10">
        <f t="shared" si="2"/>
        <v>21.8505</v>
      </c>
      <c r="M10" s="3">
        <f t="shared" si="3"/>
        <v>4</v>
      </c>
    </row>
    <row r="11" spans="2:13" x14ac:dyDescent="0.55000000000000004">
      <c r="J11" s="1">
        <v>9</v>
      </c>
      <c r="K11" s="1">
        <f t="shared" si="1"/>
        <v>9999</v>
      </c>
      <c r="L11">
        <f t="shared" si="2"/>
        <v>9999</v>
      </c>
      <c r="M11" s="3">
        <f t="shared" si="3"/>
        <v>9</v>
      </c>
    </row>
    <row r="12" spans="2:13" x14ac:dyDescent="0.55000000000000004">
      <c r="J12" s="1">
        <v>10</v>
      </c>
      <c r="K12" s="1">
        <f t="shared" si="1"/>
        <v>9999</v>
      </c>
      <c r="L12">
        <f t="shared" si="2"/>
        <v>9999</v>
      </c>
      <c r="M12" s="3">
        <f t="shared" si="3"/>
        <v>9</v>
      </c>
    </row>
    <row r="13" spans="2:13" x14ac:dyDescent="0.55000000000000004">
      <c r="J13" s="1">
        <v>11</v>
      </c>
      <c r="K13" s="1">
        <f t="shared" si="1"/>
        <v>9999</v>
      </c>
      <c r="L13">
        <f t="shared" si="2"/>
        <v>9999</v>
      </c>
      <c r="M13" s="3">
        <f t="shared" si="3"/>
        <v>9</v>
      </c>
    </row>
    <row r="14" spans="2:13" x14ac:dyDescent="0.55000000000000004">
      <c r="J14" s="1">
        <v>12</v>
      </c>
      <c r="K14" s="1">
        <f t="shared" si="1"/>
        <v>9999</v>
      </c>
      <c r="L14">
        <f t="shared" si="2"/>
        <v>9999</v>
      </c>
      <c r="M14" s="3">
        <f t="shared" si="3"/>
        <v>9</v>
      </c>
    </row>
    <row r="15" spans="2:13" x14ac:dyDescent="0.55000000000000004">
      <c r="J15" s="1">
        <v>13</v>
      </c>
      <c r="K15" s="1">
        <f t="shared" si="1"/>
        <v>9999</v>
      </c>
      <c r="L15">
        <f t="shared" si="2"/>
        <v>9999</v>
      </c>
      <c r="M15" s="3">
        <f t="shared" si="3"/>
        <v>9</v>
      </c>
    </row>
    <row r="16" spans="2:13" x14ac:dyDescent="0.55000000000000004">
      <c r="J16" s="1">
        <v>14</v>
      </c>
      <c r="K16" s="1">
        <f t="shared" si="1"/>
        <v>9999</v>
      </c>
      <c r="L16">
        <f t="shared" si="2"/>
        <v>9999</v>
      </c>
      <c r="M16" s="3">
        <f t="shared" si="3"/>
        <v>9</v>
      </c>
    </row>
    <row r="17" spans="10:13" x14ac:dyDescent="0.55000000000000004">
      <c r="J17" s="1">
        <v>15</v>
      </c>
      <c r="K17" s="1">
        <f t="shared" si="1"/>
        <v>9999</v>
      </c>
      <c r="L17">
        <f t="shared" si="2"/>
        <v>9999</v>
      </c>
      <c r="M17" s="3">
        <f t="shared" si="3"/>
        <v>9</v>
      </c>
    </row>
    <row r="18" spans="10:13" x14ac:dyDescent="0.55000000000000004">
      <c r="J18" s="1">
        <v>16</v>
      </c>
      <c r="K18" s="1">
        <f t="shared" si="1"/>
        <v>9999</v>
      </c>
      <c r="L18">
        <f t="shared" si="2"/>
        <v>9999</v>
      </c>
      <c r="M18" s="3">
        <f t="shared" si="3"/>
        <v>9</v>
      </c>
    </row>
    <row r="19" spans="10:13" x14ac:dyDescent="0.55000000000000004">
      <c r="J19" s="1">
        <v>17</v>
      </c>
      <c r="K19" s="1">
        <f t="shared" si="1"/>
        <v>9999</v>
      </c>
      <c r="L19">
        <f t="shared" si="2"/>
        <v>9999</v>
      </c>
      <c r="M19" s="3">
        <f t="shared" si="3"/>
        <v>9</v>
      </c>
    </row>
    <row r="20" spans="10:13" x14ac:dyDescent="0.55000000000000004">
      <c r="J20" s="1">
        <v>18</v>
      </c>
      <c r="K20" s="1">
        <f t="shared" si="1"/>
        <v>9999</v>
      </c>
      <c r="L20">
        <f t="shared" si="2"/>
        <v>9999</v>
      </c>
      <c r="M20" s="3">
        <f t="shared" si="3"/>
        <v>9</v>
      </c>
    </row>
    <row r="21" spans="10:13" x14ac:dyDescent="0.55000000000000004">
      <c r="J21" s="1">
        <v>19</v>
      </c>
      <c r="K21" s="1">
        <f t="shared" si="1"/>
        <v>9999</v>
      </c>
      <c r="L21">
        <f t="shared" si="2"/>
        <v>9999</v>
      </c>
      <c r="M21" s="3">
        <f t="shared" si="3"/>
        <v>9</v>
      </c>
    </row>
    <row r="22" spans="10:13" x14ac:dyDescent="0.55000000000000004">
      <c r="J22" s="1">
        <v>20</v>
      </c>
      <c r="K22" s="1">
        <f t="shared" si="1"/>
        <v>9999</v>
      </c>
      <c r="L22">
        <f t="shared" si="2"/>
        <v>9999</v>
      </c>
      <c r="M22" s="3">
        <f t="shared" si="3"/>
        <v>9</v>
      </c>
    </row>
  </sheetData>
  <sortState xmlns:xlrd2="http://schemas.microsoft.com/office/spreadsheetml/2017/richdata2" ref="I3:K17">
    <sortCondition ref="I3:I17"/>
  </sortState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2021-12-23T23:18:39Z</dcterms:created>
  <dcterms:modified xsi:type="dcterms:W3CDTF">2021-12-26T09:02:33Z</dcterms:modified>
</cp:coreProperties>
</file>