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as.ferdinand\Desktop\"/>
    </mc:Choice>
  </mc:AlternateContent>
  <xr:revisionPtr revIDLastSave="0" documentId="13_ncr:1_{FC22D905-4B44-4226-A15D-A07ABEB0F5D4}" xr6:coauthVersionLast="36" xr6:coauthVersionMax="36" xr10:uidLastSave="{00000000-0000-0000-0000-000000000000}"/>
  <bookViews>
    <workbookView xWindow="0" yWindow="0" windowWidth="10956" windowHeight="8964" firstSheet="1" activeTab="1" xr2:uid="{AF42278B-C310-47F3-94E0-EAD9CA658148}"/>
  </bookViews>
  <sheets>
    <sheet name="WData" sheetId="3" state="hidden" r:id="rId1"/>
    <sheet name="Feuil1" sheetId="1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17" i="1" l="1"/>
  <c r="E117" i="1"/>
  <c r="C117" i="1"/>
  <c r="A1" i="3"/>
</calcChain>
</file>

<file path=xl/sharedStrings.xml><?xml version="1.0" encoding="utf-8"?>
<sst xmlns="http://schemas.openxmlformats.org/spreadsheetml/2006/main" count="9" uniqueCount="8">
  <si>
    <t>HISTORIAN</t>
  </si>
  <si>
    <t>wwUser</t>
  </si>
  <si>
    <t>http://localhost/</t>
  </si>
  <si>
    <t>ActiveFactory</t>
  </si>
  <si>
    <t>KLAM_CAL_Cure_PuissLampCure1_M</t>
  </si>
  <si>
    <t>KLAM_CAL_Cure_PuissLampCure2_M</t>
  </si>
  <si>
    <t>KLAM_CAL_Cure_PuissLampCure3_M</t>
  </si>
  <si>
    <t>KLAM_CAL_Cure_PuissLampCure4_M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</si>
</sst>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dd/mm/yy\ hh:mm:ss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22" fontId="0" fillId="0" borderId="0" xfId="0" applyNumberFormat="1"/>
    <xf numFmtId="19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164" fontId="0" fillId="0" borderId="0" xfId="0" applyNumberFormat="1"/>
    <xf numFmtId="0" fontId="0" fillId="0" borderId="0" xfId="0" applyNumberForma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5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F67E-4EDA-4FE7-AC39-F8455BFD3326}">
  <sheetPr codeName="Feuil3"/>
  <dimension ref="A1:O6"/>
  <sheetViews>
    <sheetView workbookViewId="0"/>
  </sheetViews>
  <sheetFormatPr baseColWidth="10" defaultRowHeight="15.6" x14ac:dyDescent="0.3"/>
  <sheetData>
    <row r="1" spans="1:15" x14ac:dyDescent="0.3">
      <c r="A1" s="1">
        <f ca="1">NOW()</f>
        <v>43588.438694560187</v>
      </c>
      <c r="F1" t="s">
        <v>0</v>
      </c>
      <c r="G1" t="s">
        <v>1</v>
      </c>
      <c r="H1" t="s">
        <v>1</v>
      </c>
      <c r="I1" t="b">
        <v>0</v>
      </c>
      <c r="J1" t="b">
        <v>0</v>
      </c>
      <c r="K1" t="s">
        <v>2</v>
      </c>
      <c r="L1" t="s">
        <v>3</v>
      </c>
      <c r="N1">
        <v>5</v>
      </c>
      <c r="O1">
        <v>120</v>
      </c>
    </row>
    <row r="2" spans="1:15" x14ac:dyDescent="0.3">
      <c r="A2" t="b">
        <v>1</v>
      </c>
    </row>
    <row r="5" spans="1:15" x14ac:dyDescent="0.3">
      <c r="A5" s="1">
        <v>43556</v>
      </c>
    </row>
    <row r="6" spans="1:15" x14ac:dyDescent="0.3">
      <c r="A6" s="2">
        <v>0.25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5BFA0-7906-4274-B983-619F1479C0F9}">
  <sheetPr codeName="Feuil1"/>
  <dimension ref="B3:CT119"/>
  <sheetViews>
    <sheetView tabSelected="1" topLeftCell="B1" workbookViewId="0">
      <selection activeCell="B15" sqref="B15"/>
    </sheetView>
  </sheetViews>
  <sheetFormatPr baseColWidth="10" defaultRowHeight="15.6" x14ac:dyDescent="0.3"/>
  <cols>
    <col min="2" max="2" width="55.8984375" customWidth="1"/>
    <col min="3" max="3" width="13.69921875" customWidth="1"/>
    <col min="4" max="4" width="14.5" customWidth="1"/>
    <col min="5" max="5" width="14.296875" customWidth="1"/>
    <col min="6" max="6" width="15.3984375" customWidth="1"/>
    <col min="7" max="7" width="17" customWidth="1"/>
    <col min="8" max="8" width="18.3984375" customWidth="1"/>
    <col min="9" max="9" width="14.796875" customWidth="1"/>
    <col min="10" max="10" width="16.8984375" customWidth="1"/>
    <col min="11" max="11" width="13.69921875" customWidth="1"/>
    <col min="12" max="12" width="14.5" customWidth="1"/>
    <col min="13" max="13" width="13.796875" customWidth="1"/>
    <col min="14" max="14" width="15.59765625" customWidth="1"/>
    <col min="15" max="15" width="12.3984375" customWidth="1"/>
    <col min="16" max="16" width="13.5" customWidth="1"/>
    <col min="17" max="17" width="15.5" customWidth="1"/>
    <col min="18" max="18" width="14.8984375" customWidth="1"/>
    <col min="19" max="19" width="15" customWidth="1"/>
    <col min="20" max="20" width="13.8984375" customWidth="1"/>
    <col min="21" max="21" width="13.796875" customWidth="1"/>
    <col min="22" max="22" width="12.19921875" customWidth="1"/>
    <col min="23" max="23" width="14.59765625" customWidth="1"/>
    <col min="24" max="24" width="46.59765625" customWidth="1"/>
    <col min="25" max="25" width="43.59765625" customWidth="1"/>
    <col min="26" max="26" width="42.59765625" customWidth="1"/>
    <col min="27" max="28" width="47.296875" customWidth="1"/>
    <col min="29" max="30" width="32.796875" customWidth="1"/>
    <col min="31" max="31" width="21.296875" customWidth="1"/>
    <col min="32" max="32" width="44.5" customWidth="1"/>
    <col min="33" max="33" width="47" customWidth="1"/>
    <col min="34" max="34" width="44.5" customWidth="1"/>
    <col min="35" max="35" width="47" customWidth="1"/>
    <col min="36" max="36" width="44.5" customWidth="1"/>
    <col min="37" max="37" width="47" customWidth="1"/>
    <col min="38" max="38" width="39.69921875" customWidth="1"/>
    <col min="39" max="40" width="38.69921875" customWidth="1"/>
    <col min="41" max="55" width="33.8984375" customWidth="1"/>
    <col min="56" max="57" width="53" customWidth="1"/>
    <col min="58" max="58" width="42.69921875" customWidth="1"/>
    <col min="59" max="59" width="44.8984375" customWidth="1"/>
    <col min="60" max="60" width="42" customWidth="1"/>
    <col min="61" max="62" width="53" customWidth="1"/>
    <col min="63" max="65" width="42.69921875" customWidth="1"/>
    <col min="66" max="67" width="42" customWidth="1"/>
    <col min="68" max="68" width="42.3984375" customWidth="1"/>
    <col min="69" max="70" width="41.796875" customWidth="1"/>
    <col min="71" max="71" width="46.796875" customWidth="1"/>
    <col min="72" max="72" width="43" customWidth="1"/>
    <col min="73" max="73" width="50.796875" customWidth="1"/>
    <col min="74" max="74" width="51.8984375" customWidth="1"/>
    <col min="75" max="75" width="49.796875" customWidth="1"/>
    <col min="76" max="76" width="50.796875" customWidth="1"/>
    <col min="77" max="77" width="46.796875" customWidth="1"/>
    <col min="78" max="78" width="43" customWidth="1"/>
    <col min="79" max="79" width="50.796875" customWidth="1"/>
    <col min="80" max="80" width="51.8984375" customWidth="1"/>
    <col min="81" max="81" width="49.796875" customWidth="1"/>
    <col min="82" max="82" width="50.796875" customWidth="1"/>
    <col min="83" max="83" width="54" customWidth="1"/>
    <col min="84" max="85" width="42.59765625" customWidth="1"/>
    <col min="86" max="89" width="37.5" customWidth="1"/>
    <col min="90" max="90" width="38.8984375" customWidth="1"/>
    <col min="91" max="91" width="43.69921875" customWidth="1"/>
    <col min="92" max="97" width="41.69921875" customWidth="1"/>
    <col min="98" max="98" width="21.296875" customWidth="1"/>
  </cols>
  <sheetData>
    <row r="3" spans="2:98" x14ac:dyDescent="0.3">
      <c r="B3" s="7"/>
      <c r="C3" s="8"/>
      <c r="D3" s="8"/>
      <c r="E3" s="8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2:98" x14ac:dyDescent="0.3">
      <c r="B4" s="12" t="s">
        <v>4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1">
        <v>0</v>
      </c>
      <c r="J4" s="11">
        <v>19.620601654052734</v>
      </c>
      <c r="K4" s="11">
        <v>22.550500869750977</v>
      </c>
      <c r="L4" s="11">
        <v>22.550500869750977</v>
      </c>
      <c r="M4" s="11">
        <v>22.511999130249023</v>
      </c>
      <c r="N4" s="11">
        <v>0</v>
      </c>
      <c r="O4" s="11">
        <v>0</v>
      </c>
      <c r="P4" s="11">
        <v>0</v>
      </c>
      <c r="Q4" s="11">
        <v>0</v>
      </c>
      <c r="R4" s="11">
        <v>0</v>
      </c>
      <c r="S4" s="13">
        <v>0</v>
      </c>
      <c r="T4" s="13">
        <v>22.598098754882813</v>
      </c>
      <c r="U4" s="13">
        <v>22.598098754882813</v>
      </c>
      <c r="V4" s="13">
        <v>22.598098754882813</v>
      </c>
      <c r="W4" s="13">
        <v>22.610000610351563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</row>
    <row r="5" spans="2:98" x14ac:dyDescent="0.3">
      <c r="B5" s="12" t="s">
        <v>5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</row>
    <row r="6" spans="2:98" x14ac:dyDescent="0.3">
      <c r="B6" s="12" t="s">
        <v>6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1">
        <v>0</v>
      </c>
      <c r="J6" s="11">
        <v>19.772600173950195</v>
      </c>
      <c r="K6" s="11">
        <v>22.557798385620117</v>
      </c>
      <c r="L6" s="11">
        <v>22.582199096679688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</row>
    <row r="7" spans="2:98" x14ac:dyDescent="0.3">
      <c r="B7" s="12" t="s">
        <v>7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3">
        <v>0</v>
      </c>
      <c r="T7" s="13">
        <v>19.645200729370117</v>
      </c>
      <c r="U7" s="13">
        <v>19.645200729370117</v>
      </c>
      <c r="V7" s="13">
        <v>19.645200729370117</v>
      </c>
      <c r="W7" s="13">
        <v>19.645200729370117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</row>
    <row r="8" spans="2:98" x14ac:dyDescent="0.3">
      <c r="B8" s="12"/>
      <c r="C8" s="4"/>
      <c r="D8" s="4"/>
      <c r="E8" s="4"/>
      <c r="F8" s="4"/>
      <c r="G8" s="4"/>
      <c r="H8" s="4"/>
      <c r="I8" s="11"/>
      <c r="J8" s="11"/>
      <c r="K8" s="11"/>
      <c r="L8" s="11"/>
      <c r="M8" s="11"/>
      <c r="N8" s="11"/>
      <c r="O8" s="11"/>
      <c r="P8" s="11"/>
      <c r="Q8" s="11"/>
      <c r="R8" s="11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</row>
    <row r="9" spans="2:98" x14ac:dyDescent="0.3">
      <c r="B9" s="12"/>
      <c r="C9" s="4"/>
      <c r="D9" s="4"/>
      <c r="E9" s="4"/>
      <c r="F9" s="4"/>
      <c r="G9" s="4"/>
      <c r="H9" s="4"/>
      <c r="I9" s="11"/>
      <c r="J9" s="11"/>
      <c r="K9" s="11"/>
      <c r="L9" s="11"/>
      <c r="M9" s="11"/>
      <c r="N9" s="11"/>
      <c r="O9" s="11"/>
      <c r="P9" s="11"/>
      <c r="Q9" s="11"/>
      <c r="R9" s="11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</row>
    <row r="10" spans="2:98" x14ac:dyDescent="0.3">
      <c r="B10" s="12"/>
      <c r="C10" s="4"/>
      <c r="D10" s="4"/>
      <c r="E10" s="4"/>
      <c r="F10" s="4"/>
      <c r="G10" s="4"/>
      <c r="H10" s="4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</row>
    <row r="11" spans="2:98" x14ac:dyDescent="0.3"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</row>
    <row r="12" spans="2:98" x14ac:dyDescent="0.3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2:98" x14ac:dyDescent="0.3"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2:98" x14ac:dyDescent="0.3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2:98" x14ac:dyDescent="0.3"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2:98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2:18" x14ac:dyDescent="0.3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2:18" x14ac:dyDescent="0.3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2:18" x14ac:dyDescent="0.3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2:18" x14ac:dyDescent="0.3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2:18" x14ac:dyDescent="0.3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2:18" x14ac:dyDescent="0.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2:18" x14ac:dyDescent="0.3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2:18" x14ac:dyDescent="0.3"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2:18" x14ac:dyDescent="0.3"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2:18" x14ac:dyDescent="0.3"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2:18" x14ac:dyDescent="0.3"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2:18" x14ac:dyDescent="0.3"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2:18" x14ac:dyDescent="0.3"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2:18" x14ac:dyDescent="0.3"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1" spans="2:18" x14ac:dyDescent="0.3"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</row>
    <row r="32" spans="2:18" x14ac:dyDescent="0.3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3" spans="2:18" x14ac:dyDescent="0.3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2:18" x14ac:dyDescent="0.3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2:18" x14ac:dyDescent="0.3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</row>
    <row r="36" spans="2:18" x14ac:dyDescent="0.3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2:18" x14ac:dyDescent="0.3"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2:18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2:18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2:18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2:18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2:18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2:18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2:18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2:18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2:18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2:18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2:18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2:18" x14ac:dyDescent="0.3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2:18" x14ac:dyDescent="0.3"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2:18" x14ac:dyDescent="0.3"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2:18" x14ac:dyDescent="0.3"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2:18" x14ac:dyDescent="0.3">
      <c r="B53" s="10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2:18" x14ac:dyDescent="0.3">
      <c r="B54" s="10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2:18" x14ac:dyDescent="0.3">
      <c r="B55" s="10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2:18" x14ac:dyDescent="0.3"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2:18" x14ac:dyDescent="0.3">
      <c r="B57" s="1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2:18" x14ac:dyDescent="0.3">
      <c r="B58" s="10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2:18" x14ac:dyDescent="0.3"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2:18" x14ac:dyDescent="0.3"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2:18" x14ac:dyDescent="0.3"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2:18" x14ac:dyDescent="0.3"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2:18" x14ac:dyDescent="0.3">
      <c r="B63" s="10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2:18" x14ac:dyDescent="0.3"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2:18" x14ac:dyDescent="0.3">
      <c r="B65" s="10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2:18" x14ac:dyDescent="0.3"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2:18" x14ac:dyDescent="0.3"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2:18" x14ac:dyDescent="0.3"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2:18" x14ac:dyDescent="0.3"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2:18" x14ac:dyDescent="0.3">
      <c r="B70" s="10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2:18" x14ac:dyDescent="0.3">
      <c r="B71" s="10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2:18" x14ac:dyDescent="0.3">
      <c r="B72" s="10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2:18" x14ac:dyDescent="0.3"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2:18" x14ac:dyDescent="0.3"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2:18" x14ac:dyDescent="0.3"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2:18" x14ac:dyDescent="0.3"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2:18" x14ac:dyDescent="0.3"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2:18" x14ac:dyDescent="0.3">
      <c r="B78" s="10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2:18" x14ac:dyDescent="0.3">
      <c r="B79" s="10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2:18" x14ac:dyDescent="0.3">
      <c r="B80" s="10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2:31" x14ac:dyDescent="0.3">
      <c r="B81" s="10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2:31" x14ac:dyDescent="0.3">
      <c r="B82" s="10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2:31" x14ac:dyDescent="0.3">
      <c r="B83" s="10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2:31" x14ac:dyDescent="0.3">
      <c r="B84" s="10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2:31" x14ac:dyDescent="0.3">
      <c r="B85" s="10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2:31" x14ac:dyDescent="0.3">
      <c r="B86" s="10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2:31" x14ac:dyDescent="0.3">
      <c r="B87" s="10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2:31" x14ac:dyDescent="0.3">
      <c r="B88" s="10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2:31" x14ac:dyDescent="0.3">
      <c r="B89" s="10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2:31" x14ac:dyDescent="0.3">
      <c r="B90" s="10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2:31" x14ac:dyDescent="0.3">
      <c r="B91" s="10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2:31" x14ac:dyDescent="0.3">
      <c r="B92" s="10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</row>
    <row r="93" spans="2:31" x14ac:dyDescent="0.3">
      <c r="B93" s="10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</row>
    <row r="94" spans="2:31" x14ac:dyDescent="0.3">
      <c r="B94" s="10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</row>
    <row r="95" spans="2:31" x14ac:dyDescent="0.3">
      <c r="B95" s="10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</row>
    <row r="96" spans="2:31" x14ac:dyDescent="0.3">
      <c r="B96" s="10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</row>
    <row r="97" spans="2:31" x14ac:dyDescent="0.3">
      <c r="B97" s="10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</row>
    <row r="98" spans="2:31" x14ac:dyDescent="0.3">
      <c r="B98" s="10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</row>
    <row r="99" spans="2:31" x14ac:dyDescent="0.3">
      <c r="B99" s="10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</row>
    <row r="100" spans="2:31" x14ac:dyDescent="0.3">
      <c r="B100" s="10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</row>
    <row r="101" spans="2:31" x14ac:dyDescent="0.3">
      <c r="B101" s="10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</row>
    <row r="102" spans="2:31" x14ac:dyDescent="0.3"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</row>
    <row r="103" spans="2:31" x14ac:dyDescent="0.3">
      <c r="B103" s="10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</row>
    <row r="104" spans="2:31" x14ac:dyDescent="0.3"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</row>
    <row r="105" spans="2:31" x14ac:dyDescent="0.3">
      <c r="B105" s="10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</row>
    <row r="106" spans="2:31" x14ac:dyDescent="0.3">
      <c r="B106" s="10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2:31" x14ac:dyDescent="0.3">
      <c r="B107" s="10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2:31" x14ac:dyDescent="0.3">
      <c r="B108" s="10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</row>
    <row r="109" spans="2:31" x14ac:dyDescent="0.3">
      <c r="B109" s="10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2:31" x14ac:dyDescent="0.3">
      <c r="B110" s="10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2:31" x14ac:dyDescent="0.3">
      <c r="B111" s="10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2:31" x14ac:dyDescent="0.3">
      <c r="B112" s="10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2:18" x14ac:dyDescent="0.3">
      <c r="B113" s="10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2:18" x14ac:dyDescent="0.3">
      <c r="B114" s="10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2:18" x14ac:dyDescent="0.3">
      <c r="B115" s="10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2:18" x14ac:dyDescent="0.3">
      <c r="B116" s="5"/>
      <c r="C116" s="5"/>
      <c r="D116" s="5"/>
      <c r="E116" s="5"/>
    </row>
    <row r="117" spans="2:18" x14ac:dyDescent="0.3">
      <c r="B117" s="5"/>
      <c r="C117" s="6">
        <f>C79+C81</f>
        <v>0</v>
      </c>
      <c r="D117" s="6">
        <f t="shared" ref="D117:E117" si="0">D79+D81</f>
        <v>0</v>
      </c>
      <c r="E117" s="6">
        <f t="shared" si="0"/>
        <v>0</v>
      </c>
    </row>
    <row r="118" spans="2:18" x14ac:dyDescent="0.3">
      <c r="B118" s="5"/>
      <c r="C118" s="5"/>
      <c r="D118" s="5"/>
      <c r="E118" s="5"/>
    </row>
    <row r="119" spans="2:18" x14ac:dyDescent="0.3">
      <c r="B119" s="5"/>
      <c r="C119" s="5"/>
      <c r="D119" s="5"/>
      <c r="E119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5284B-7A0C-402E-88B4-95657F23CCA6}">
  <sheetPr codeName="Feuil2"/>
  <dimension ref="A1"/>
  <sheetViews>
    <sheetView workbookViewId="0">
      <selection sqref="A1:B3"/>
    </sheetView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WData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 Lucas</dc:creator>
  <cp:lastModifiedBy>FERDINAND Lucas</cp:lastModifiedBy>
  <dcterms:created xsi:type="dcterms:W3CDTF">2019-04-19T07:51:39Z</dcterms:created>
  <dcterms:modified xsi:type="dcterms:W3CDTF">2019-05-03T08:35:35Z</dcterms:modified>
</cp:coreProperties>
</file>