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13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7790" windowHeight="6795"/>
  </bookViews>
  <sheets>
    <sheet name="Carte" sheetId="2" r:id="rId1"/>
    <sheet name="Data" sheetId="1" state="hidden" r:id="rId2"/>
    <sheet name="Tatiak_Inc" sheetId="6" r:id="rId3"/>
    <sheet name="CIE_1" sheetId="9" r:id="rId4"/>
  </sheets>
  <functionGroups/>
  <calcPr calcId="125725"/>
</workbook>
</file>

<file path=xl/calcChain.xml><?xml version="1.0" encoding="utf-8"?>
<calcChain xmlns="http://schemas.openxmlformats.org/spreadsheetml/2006/main">
  <c r="D32" i="2"/>
  <c r="B31" l="1"/>
  <c r="D31" s="1"/>
  <c r="B30" l="1"/>
  <c r="D30" l="1"/>
  <c r="B29" s="1"/>
  <c r="D29" s="1"/>
  <c r="B28" s="1"/>
</calcChain>
</file>

<file path=xl/sharedStrings.xml><?xml version="1.0" encoding="utf-8"?>
<sst xmlns="http://schemas.openxmlformats.org/spreadsheetml/2006/main" count="150" uniqueCount="93">
  <si>
    <t>Region</t>
  </si>
  <si>
    <t>Bretagne</t>
  </si>
  <si>
    <t>Centre-Val de Loire</t>
  </si>
  <si>
    <t>Corse</t>
  </si>
  <si>
    <t>Normandie</t>
  </si>
  <si>
    <t>Pays de la Loire</t>
  </si>
  <si>
    <t>Provence-Alpes-Côte d'Azur</t>
  </si>
  <si>
    <t>Ile-de-France</t>
  </si>
  <si>
    <t>Poissonnier</t>
  </si>
  <si>
    <t>Grossiste</t>
  </si>
  <si>
    <t xml:space="preserve"> </t>
  </si>
  <si>
    <t>[[[3.48504, 48.85184],  [3.50628, 48.87993],  [3.52231, 48.90540],  [3.55985, 48.91690],  [3.57309, 48.92541],  [3.59591, 48.94472],  [3.60214, 48.96597],  [3.62233, 48.97305],  [3.65469, 49.00382],  [3.67141, 49.02651],  [3.65014, 49.04289],  [3.61672, 49.03633],  [3.58877, 49.05957],  [3.61911, 49.07117],  [3.62755, 49.09270],  [3.60305, 49.11463],  [3.61471, 49.13900],  [3.65001, 49.14942],  [3.69199, 49.15362],  [3.70634, 49.14551],  [3.74830, 49.16881],  [3.72555, 49.17364],  [3.69666, 49.19405],  [3.69832, 49.20565],  [3.67852, 49.20692],  [3.65619, 49.21826],  [3.66865, 49.23167],  [3.66691, 49.24725],  [3.65247, 49.27824],  [3.64329, 49.30296],  [3.66891, 49.32492],  [3.71196, 49.33381],  [3.75384, 49.34843],  [3.78892, 49.35473],  [3.83330, 49.35015],  [3.85880, 49.35421],  [3.85656, 49.36816],  [3.89171, 49.39204],  [3.91799, 49.40384],  [3.95349, 49.38436],  [3.99654, 49.37140],  [4.01774, 49.35858],  [4.03712, 49.38507],  [4.04951, 49.41537],  [4.03766, 49.43859],  [4.05782, 49.45110],  [4.04403, 49.46649],  [4.06187, 49.51273],  [4.07574, 49.51840],  [4.07524, 49.54155],  [4.05983, 49.55386],  [4.07656, 49.57125],  [4.05941, 49.57885],  [4.06625, 49.59445],  [4.03798, 49.60895],  [4.03801, 49.62824],  [4.05084, 49.63457],  [4.08207, 49.63151],  [4.11901, 49.63852],  [4.12208, 49.65755],  [4.14927, 49.67857],  [4.16468, 49.69387],  [4.19140, 49.71602],  [4.22569, 49.73268],  [4.24476, 49.75909],  [4.21999, 49.77311],  [4.21757, 49.78493],  [4.21983, 49.81435],  [4.23168, 49.84225],  [4.24952, 49.86238],  [4.24497, 49.90231],  [4.21959, 49.92366],  [4.24243, 49.96146],  [4.28868, 49.96431],  [4.33816, 49.96208],  [4.38197, 49.95427],  [4.41631, 49.94758],  [4.48118, 49.94814],  [4.52472, 49.95370],  [4.56439, 49.97050],  [4.59742, 49.98634],  [4.63720, 49.98940],  [4.67719, 49.99557],  [4.68519, 50.00806],  [4.68822, 50.02864],  [4.69490, 50.05879],  [4.68129, 50.06895],  [4.69949, 50.09261],  [4.75178, 50.11199],  [4.77271, 50.14011],  [4.83241, 50.15325],  [4.86749, 50.15367],  [4.89512, 50.14017],  [4.87848, 50.12722],  [4.87072, 50.10364],  [4.87200, 50.08755],  [4.84629, 50.09696],  [4.84295, 50.07778],  [4.82123, 50.05983],  [4.83685, 50.04727],  [4.82621, 50.02875],  [4.81642, 50.00282],  [4.80423, 49.98296],  [4.79117, 49.95800],  [4.82963, 49.94954],  [4.85854, 49.93241],  [4.88073, 49.90593],  [4.87794, 49.89459],  [4.86209, 49.87210],  [4.85778, 49.84668],  [4.86887, 49.83095],  [4.86525, 49.81329],  [4.85629, 49.79493],  [4.87551, 49.79351],  [4.90857, 49.78577],  [4.94194, 49.79279],  [4.96859, 49.80158],  [5.00163, 49.79355],  [5.02973, 49.77511],  [5.06308, 49.76228],  [5.10791, 49.75007],  [5.12333, 49.72150],  [5.14109, 49.71353],  [5.16603, 49.71175],  [5.18059, 49.69452],  [5.21165, 49.69207],  [5.24275, 49.68536],  [5.28171, 49.68687],  [5.31909, 49.66457],  [5.31728, 49.64386],  [5.30772, 49.62062],  [5.33681, 49.61553],  [5.34753, 49.63124],  [5.37383, 49.62354],  [5.41820, 49.59983],  [5.43299, 49.58187],  [5.44773, 49.55429],  [5.46563, 49.53900],  [5.45555, 49.52044],  [5.46454, 49.50514],  [5.48208, 49.50588],  [5.54114, 49.51529],  [5.56650, 49.52764],  [5.60227, 49.51561],  [5.61811, 49.51435],  [5.63268, 49.53995],  [5.65901, 49.55193],  [5.68111, 49.54540],  [5.72039, 49.53979],  [5.75217, 49.54167],  [5.75990, 49.55839],  [5.78489, 49.55773],  [5.81794, 49.54574],  [5.83915, 49.53731],  [5.84837, 49.51454],  [5.87331, 49.49851],  [5.90737, 49.50150],  [5.94011, 49.50096],  [5.96613, 49.49134],  [5.97471, 49.47747],  [5.98731, 49.46263],  [5.98197, 49.45106],  [6.02710, 49.45363],  [6.05716, 49.46544],  [6.08693, 49.45504],  [6.09820, 49.46426],  [6.12747, 49.48232],  [6.14469, 49.48789],  [6.15711, 49.50423],  [6.19576, 49.50536],  [6.23616, 49.50815],  [6.26194, 49.50713],  [6.28189, 49.49319],  [6.29226, 49.48748],  [6.31443, 49.47803],  [6.34264, 49.46910],  [6.36756, 49.46505],  [6.38561, 49.46566],  [6.42031, 49.47626],  [6.44324, 49.46822],  [6.47157, 49.46145],  [6.51424, 49.44067],  [6.55189, 49.42290],  [6.53746, 49.40887],  [6.55229, 49.39413],  [6.58766, 49.38310],  [6.59976, 49.36664],  [6.58464, 49.35114],  [6.56503, 49.35335],  [6.58239, 49.33462],  [6.59513, 49.31728],  [6.62469, 49.30279],  [6.65031, 49.28857],  [6.66781, 49.27128],  [6.67514, 49.25715],  [6.68864, 49.23836],  [6.70174, 49.21691],  [6.73150, 49.20598],  [6.74920, 49.16651],  [6.79008, 49.16608],  [6.83417, 49.15128],  [6.85918, 49.17461],  [6.85144, 49.19248],  [6.83623, 49.21127],  [6.87326, 49.21470],  [6.92521, 49.22339],  [6.95975, 49.20312],  [7.00894, 49.19401],  [7.02853, 49.19092],  [7.02936, 49.16694],  [7.04698, 49.13613],  [7.06660, 49.11428],  [7.08966, 49.13041],  [7.08268, 49.15278],  [7.10793, 49.15255],  [7.10418, 49.13841],  [7.13163, 49.13161],  [7.15947, 49.12223],  [7.19664, 49.12170],  [7.21589, 49.12532],  [7.26580, 49.12275],  [7.29355, 49.11498],  [7.31365, 49.13718],  [7.36291, 49.14523],  [7.36557, 49.17212],  [7.44080, 49.17470],  [7.45649, 49.16534],  [7.49258, 49.16449],  [7.49751, 49.14608],  [7.50551, 49.12246],  [7.52453, 49.10449],  [7.56375, 49.08018],  [7.61968, 49.07432],  [7.63130, 49.05504],  [7.69786, 49.04998],  [7.70601, 49.05623],  [7.73261, 49.05136],  [7.75099, 49.04806],  [7.78063, 49.05846],  [7.81614, 49.05474],  [7.85125, 49.04235],  [7.87701, 49.04231],  [7.90171, 49.04488],  [7.92628, 49.04964],  [7.94571, 49.04970],  [7.96693, 49.03626],  [7.98839, 49.02834],  [8.01533, 49.02042],  [8.04955, 49.01445],  [8.06845, 48.99935],  [8.09793, 48.98879],  [8.13108, 48.98317],  [8.15658, 48.97841],  [8.18479, 48.97842],  [8.20379, 48.96962],  [8.22819, 48.97199],  [8.19156, 48.95291],  [8.15935, 48.91647],  [8.12906, 48.87971],  [8.10604, 48.82425],  [8.04988, 48.79046],  [8.01939, 48.76427],  [7.96838, 48.75215],  [7.92466, 48.69029],  [7.84173, 48.64354],  [7.80308, 48.59030],  [7.80586, 48.55479],  [7.80614, 48.51668],  [7.77026, 48.49166],  [7.76100, 48.44684],  [7.73315, 48.37138],  [7.70733, 48.31068],  [7.68577, 48.27038],  [7.64505, 48.20810],  [7.59934, 48.15489],  [7.57807, 48.12194],  [7.56954, 48.08324],  [7.56872, 48.03540],  [7.61919, 47.98421],  [7.58868, 47.93776],  [7.57923, 47.89443],  [7.55645, 47.86486],  [7.54893, 47.82176],  [7.53149, 47.76978],  [7.53438, 47.71413],  [7.51987, 47.67885],  [7.55626, 47.63960],  [7.58580, 47.60931],  [7.58465, 47.57551],  [7.55934, 47.56937],  [7.51097, 47.54450],  [7.50767, 47.52811],  [7.53095, 47.52904],  [7.51129, 47.51702],  [7.50113, 47.49351],  [7.47200, 47.48038],  [7.44109, 47.49510],  [7.42150, 47.48121],  [7.44840, 47.47378],  [7.43262, 47.45924],  [7.42005, 47.44528],  [7.38630, 47.43235],  [7.34496, 47.43607],  [7.30686, 47.43891],  [7.27374, 47.42984],  [7.23751, 47.43058],  [7.20558, 47.43541],  [7.17829, 47.45852],  [7.19090, 47.48855],  [7.16742, 47.48941],  [7.13538, 47.50598],  [7.13615, 47.53335],  [7.10707, 47.55071],  [7.09979, 47.57268],  [7.08757, 47.58867],  [7.07044, 47.60074],  [7.03979, 47.60114],  [7.02149, 47.59375],  [7.00620, 47.61302],  [7.01427, 47.62587],  [7.01847, 47.64103],  [7.03936, 47.65030],  [7.03835, 47.67385],  [7.04024, 47.68596],  [7.02754, 47.70527],  [7.01571, 47.74367],  [6.98301, 47.75095],  [6.95231, 47.76431],  [6.92456, 47.76983],  [6.87749, 47.78233],  [6.85447, 47.79590],  [6.84131, 47.81936],  [6.82183, 47.81393],  [6.80003, 47.82730],  [6.78471, 47.85087],  [6.75957, 47.85889],  [6.73060, 47.86625],  [6.69675, 47.88290],  [6.66204, 47.89764],  [6.64142, 47.91725],  [6.62381, 47.93000],  [6.59042, 47.94240],  [6.55219, 47.91558],  [6.53538, 47.90162],  [6.48554, 47.88890],  [6.46046, 47.91350],  [6.44779, 47.92204],  [6.43644, 47.93835],  [6.40762, 47.94716],  [6.38601, 47.95947],  [6.34856, 47.95664],  [6.31942, 47.95003],  [6.28521, 47.95439],  [6.23826, 47.93283],  [6.20827, 47.94691],  [6.18199, 47.95615],  [6.15687, 47.96834],  [6.16507, 47.97730],  [6.15234, 47.99413],  [6.14358, 48.01575],  [6.10954, 48.01392],  [6.06457, 48.00976],  [6.02548, 47.98709],  [6.01703, 47.97007],  [5.99247, 47.95861],  [5.97079, 47.95415],  [5.93251, 47.94141],  [5.95190, 47.96115],  [5.94690, 47.97982],  [5.92064, 47.95659],  [5.89579, 47.93531],  [5.88673, 47.91450],  [5.86858, 47.90075],  [5.84864, 47.90094],  [5.83512, 47.88231],  [5.82523, 47.85871],  [5.81572, 47.84885],  [5.79880, 47.85556],  [5.76132, 47.85985],  [5.74332, 47.84272],  [5.74508, 47.82980],  [5.72235, 47.82111],  [5.68747, 47.81536],  [5.67677, 47.77900],  [5.70570, 47.76898],  [5.70965, 47.74528],  [5.68911, 47.72289],  [5.69362, 47.69842],  [5.67554, 47.68223],  [5.64856, 47.67511],  [5.60569, 47.67511],  [5.58442, 47.69058],  [5.55970, 47.69940],  [5.52675, 47.67285],  [5.48235, 47.68470],  [5.45838, 47.67382],  [5.42018, 47.67783],  [5.39916, 47.65326],  [5.38343, 47.63272],  [5.37398, 47.60594],  [5.35499, 47.59146],  [5.33334, 47.61109],  [5.29832, 47.60429],  [5.27193, 47.58061],  [5.24139, 47.59503],  [5.24505, 47.61993],  [5.22925, 47.63032],  [5.19803, 47.64446],  [5.17481, 47.66661],  [5.16016, 47.67733],  [5.14057, 47.65585],  [5.11648, 47.65184],  [5.08741, 47.65709],  [5.06954, 47.66866],  [5.05314, 47.68627],  [5.04448, 47.69393],  [5.03350, 47.70795],  [5.00450, 47.70089],  [4.98523, 47.68884],  [4.97281, 47.69117],  [4.96534, 47.71595],  [4.96531, 47.73539],  [4.95847, 47.76028],  [4.93161, 47.76156],  [4.91970, 47.77653],  [4.97839, 47.80015],  [4.99288, 47.81536],  [4.96856, 47.83684],  [4.96351, 47.85218],  [4.93689, 47.86919],  [4.91949, 47.89453],  [4.90376, 47.91791],  [4.86423, 47.90830],  [4.84159, 47.90351],  [4.83936, 47.92315],  [4.86562, 47.94036],  [4.83471, 47.96121],  [4.80029, 47.96286],  [4.79462, 47.98448],  [4.79342, 47.99835],  [4.77031, 48.00574],  [4.71663, 48.01117],  [4.67093, 48.01521],  [4.63874, 48.02549],  [4.60584, 48.02849],  [4.56682, 48.01796],  [4.54125, 47.99201],  [4.54264, 47.96947],  [4.49309, 47.96811],  [4.44704, 47.95625],  [4.39726, 47.96215],  [4.36625, 47.95839],  [4.31382, 47.96125],  [4.29802, 47.93350],  [4.25659, 47.92872],  [4.22879, 47.94663],  [4.22583, 47.97205],  [4.19459, 47.96736],  [4.20777, 47.94660],  [4.18591, 47.94669],  [4.16692, 47.96005],  [4.13994, 47.94284],  [4.12233, 47.93188],  [4.09825, 47.92974],  [4.09274, 47.94247],  [4.05629, 47.94176],  [4.04147, 47.92701],  [4.01348, 47.93706],  [3.98108, 47.93004],  [3.94074, 47.93308],  [3.90708, 47.92816],  [3.89895, 47.94070],  [3.91274, 47.96863],  [3.89345, 48.00152],  [3.87754, 47.98718],  [3.86594, 47.98454],  [3.83920, 47.99913],  [3.87161, 48.01027],  [3.85293, 48.02675],  [3.82582, 48.04186],  [3.82634, 48.06373],  [3.79989, 48.08840],  [3.79476, 48.11130],  [3.77713, 48.12860],  [3.74987, 48.12667],  [3.75481, 48.15013],  [3.71866, 48.17558],  [3.71307, 48.15127],  [3.69187, 48.15511],  [3.65192, 48.16722],  [3.63281, 48.18932],  [3.57478, 48.18880],  [3.61315, 48.21656],  [3.60132, 48.23253],  [3.62434, 48.25447],  [3.60040, 48.27931],  [3.57813, 48.28704],  [3.57587, 48.30493],  [3.55323, 48.31907],  [3.52885, 48.34397],  [3.49745, 48.36975],  [3.45114, 48.37376],  [3.42748, 48.35923],  [3.41552, 48.39650],  [3.41148, 48.41745],  [3.39511, 48.42891],  [3.40710, 48.44907],  [3.39735, 48.46822],  [3.39339, 48.48222],  [3.41046, 48.48690],  [3.43430, 48.49027],  [3.40537, 48.52783],  [3.43405, 48.52874],  [3.47557, 48.54135],  [3.47565, 48.55477],  [3.47309, 48.57661],  [3.50829, 48.59911],  [3.55847, 48.61627],  [3.53180, 48.63315],  [3.52858, 48.64591],  [3.48576, 48.64214],  [3.45580, 48.64135],  [3.44581, 48.66213],  [3.45508, 48.68247],  [3.47699, 48.69928],  [3.46719, 48.72082],  [3.44416, 48.73683],  [3.42717, 48.75736],  [3.39589, 48.75907],  [3.42439, 48.78488],  [3.43813, 48.78505],  [3.44194, 48.80358],  [3.41033, 48.80402],  [3.46054, 48.81538],  [3.48082, 48.81218],  [3.49048, 48.83873]</t>
  </si>
  <si>
    <t>[[[[-1.13166, 46.30489],  [-1.11661, 46.32181],  [-1.09812, 46.31279],  [-1.07520, 46.32018],  [-1.06290, 46.33722],  [-1.01342, 46.35558],  [-0.97037, 46.35496],  [-0.93828, 46.36623],  [-0.93576, 46.35487],  [-0.95680, 46.32560],  [-0.94148, 46.31569],  [-0.92302, 46.31313],  [-0.89902, 46.31697],  [-0.88231, 46.32377],  [-0.86050, 46.32477],  [-0.84477, 46.32549],  [-0.82966, 46.34081],  [-0.79978, 46.34236],  [-0.80264, 46.32511],  [-0.76249, 46.31284],  [-0.72193, 46.30254],  [-0.71637, 46.31687],  [-0.65280, 46.31755],  [-0.63715, 46.33701],  [-0.61283, 46.34425],  [-0.60305, 46.36148],  [-0.55680, 46.36533],  [-0.54765, 46.39123],  [-0.58799, 46.40530],  [-0.61418, 46.40366],  [-0.63284, 46.40119],  [-0.63666, 46.43226],  [-0.61077, 46.44986],  [-0.61914, 46.47585],  [-0.62535, 46.49473],  [-0.64608, 46.51252],  [-0.64198, 46.52489],  [-0.61247, 46.52881],  [-0.60190, 46.54804],  [-0.61073, 46.56430],  [-0.62432, 46.57523],  [-0.62074, 46.59313],  [-0.62301, 46.60751],  [-0.62355, 46.63269],  [-0.65783, 46.63498],  [-0.64929, 46.65380],  [-0.65877, 46.67726],  [-0.66033, 46.69892],  [-0.66907, 46.71744],  [-0.69259, 46.73120],  [-0.70087, 46.73832],  [-0.70452, 46.74950],  [-0.72023, 46.76373],  [-0.72724, 46.78247],  [-0.71506, 46.80152],  [-0.70670, 46.81884],  [-0.73743, 46.82546],  [-0.76940, 46.83627],  [-0.78700, 46.85398],  [-0.80778, 46.86982],  [-0.82838, 46.88284],  [-0.81723, 46.90410],  [-0.81226, 46.92065],  [-0.83764, 46.93205],  [-0.84933, 46.94007],  [-0.84925, 46.94632],  [-0.87730, 46.94590],  [-0.86580, 46.94834],  [-0.86720, 46.96297],  [-0.87702, 46.96847],  [-0.89263, 46.96601],  [-0.88801, 46.97571],  [-0.86658, 46.97314],  [-0.85536, 46.97739],  [-0.83637, 46.98588],  [-0.81260, 46.99054],  [-0.79618, 46.99611],  [-0.77637, 47.00301],  [-0.75597, 46.99207],  [-0.73957, 46.99883],  [-0.71000, 46.98783],  [-0.68660, 46.98796],  [-0.67701, 47.00030],  [-0.65001, 46.99504],  [-0.61892, 46.99241],  [-0.59455, 47.00286],  [-0.56948, 47.01818],  [-0.54540, 47.03062],  [-0.55809, 47.05597],  [-0.54592, 47.06643],  [-0.50977, 47.07792],  [-0.47350, 47.08178],  [-0.46817, 47.07322],  [-0.47691, 47.05391],  [-0.44123, 47.06766],  [-0.40294, 47.06866],  [-0.38635, 47.08734],  [-0.35383, 47.09550],  [-0.31397, 47.09166],  [-0.28075, 47.10001],  [-0.24203, 47.10569],  [-0.20793, 47.09595],  [-0.18748, 47.10611],  [-0.15221, 47.10099],  [-0.16070, 47.08549],  [-0.16233, 47.06633],  [-0.13842, 47.06055],  [-0.11085, 47.06177],  [-0.09987, 47.08129],  [-0.07271, 47.09900],  [-0.04137, 47.09387],  [-0.02772, 47.09977],  [-0.03659, 47.12005],  [0.01036, 47.16961],  [0.05248, 47.16684],  [0.06550, 47.14296],  [0.07642, 47.12383],  [0.10461, 47.12075],  [0.12700, 47.11981],  [0.14646, 47.10609],  [0.16692, 47.10794],  [0.18729, 47.10274],  [0.19281, 47.08368],  [0.17958, 47.05921],  [0.20695, 47.05500],  [0.23511, 47.06920],  [0.26776, 47.06775],  [0.26653, 47.04854],  [0.29115, 47.05122],  [0.30664, 47.03507],  [0.29852, 47.01955],  [0.30427, 47.00325],  [0.29445, 46.98917],  [0.30063, 46.97381],  [0.30149, 46.95567],  [0.32507, 46.93043],  [0.36070, 46.94841],  [0.38782, 46.94375],  [0.42880, 46.93248],  [0.45786, 46.94603],  [0.50523, 46.96004],  [0.54798, 46.95998],  [0.58812, 46.95714],  [0.57383, 46.98353],  [0.56775, 47.00641],  [0.61321, 47.00814],  [0.62630, 46.99261],  [0.65696, 46.98519],  [0.68589, 46.97619],  [0.70146, 46.95040],  [0.70846, 46.92050],  [0.72313, 46.88896],  [0.74826, 46.86814],  [0.77076, 46.85955],  [0.79212, 46.85205],  [0.79094, 46.83560],  [0.80975, 46.80949],  [0.81481, 46.78879],  [0.82811, 46.77704],  [0.85873, 46.76056],  [0.87786, 46.74222],  [0.90174, 46.73630],  [0.91327, 46.71062],  [0.90972, 46.68280],  [0.90691, 46.66602],  [0.90148, 46.64018],  [0.90495, 46.61753],  [0.91609, 46.59938],  [0.94126, 46.58097],  [0.97389, 46.57463],  [0.99657, 46.56600],  [1.02005, 46.54200],  [1.05436, 46.53741],  [1.09539, 46.53667],  [1.14874, 46.50211],  [1.15162, 46.47017],  [1.18614, 46.44122],  [1.20312, 46.43461],  [1.19669, 46.41166],  [1.18231, 46.37600],  [1.20499, 46.38783],  [1.21393, 46.37055],  [1.24257, 46.37076],  [1.28365, 46.37243],  [1.31107, 46.38366],  [1.31261, 46.39291],  [1.34834, 46.39881],  [1.38361, 46.37502],  [1.40569, 46.36374],  [1.43086, 46.35439],  [1.44262, 46.37022],  [1.46264, 46.37620],  [1.47813, 46.39411],  [1.50429, 46.40836],  [1.53263, 46.42508],  [1.54695, 46.40619],  [1.56093, 46.40119],  [1.59556, 46.40857],  [1.61698, 46.42279],  [1.61467, 46.39882],  [1.63293, 46.38908],  [1.66279, 46.40568],  [1.69200, 46.40891],  [1.70620, 46.39628],  [1.73933, 46.40087],  [1.75816, 46.42413],  [1.75203, 46.44704],  [1.78663, 46.45512],  [1.81620, 46.43886],  [1.83709, 46.42818],  [1.87576, 46.43226],  [1.89158, 46.43940],  [1.91444, 46.44328],  [1.94540, 46.43438],  [1.98144, 46.44032],  [2.02554, 46.42799],  [2.06379, 46.42154],  [2.10810, 46.41329],  [2.14187, 46.42155],  [2.17592, 46.42291],  [2.21794, 46.42501],  [2.24941, 46.42632],  [2.28114, 46.42045],  [2.28357, 46.40016],  [2.29810, 46.38397],  [2.33132, 46.37884],  [2.31868, 46.36255],  [2.30344, 46.35260],  [2.31201, 46.33697],  [2.34805, 46.32634],  [2.36473, 46.31054],  [2.38456, 46.32950],  [2.41437, 46.31292],  [2.42119, 46.28464],  [2.43620, 46.29268],  [2.47100, 46.28444],  [2.47921, 46.26323],  [2.49888, 46.24674],  [2.51337, 46.23980],  [2.51998, 46.21375],  [2.52494, 46.19991],  [2.54390, 46.17563],  [2.56300, 46.15604],  [2.56352, 46.13836],  [2.55489, 46.12025],  [2.55055, 46.09779],  [2.55528, 46.07664],  [2.56488, 46.05889],  [2.57507, 46.04510],  [2.60205, 46.03296],  [2.59924, 46.01795],  [2.59527, 46.00391],  [2.60637, 45.98025],  [2.59877, 45.96479],  [2.56969, 45.94738],  [2.54871, 45.93247],  [2.54370, 45.91582],  [2.54193, 45.90500],  [2.52056, 45.89411],  [2.50128, 45.88444],  [2.48005, 45.86471],  [2.46494, 45.86743],  [2.44382, 45.85978],  [2.43408, 45.84550],  [2.41588, 45.83396],  [2.39342, 45.82977],  [2.41382, 45.80741],  [2.42571, 45.79037],  [2.44459, 45.75859],  [2.47865, 45.74818],  [2.50030, 45.72917],  [2.51337, 45.71628],  [2.52026, 45.70346],  [2.52482, 45.68142],  [2.51466, 45.66447],  [2.52071, 45.64982],  [2.49461, 45.63869],  [2.48316, 45.63071],  [2.47834, 45.60797],  [2.46587, 45.59360],  [2.47445, 45.57870],  [2.49164, 45.56460],  [2.50851, 45.55275],  [2.51562, 45.54260],  [2.51115, 45.52448],  [2.50794, 45.50455],  [2.50865, 45.47098],  [2.50261, 45.45000],  [2.50230, 45.41186],  [2.52376, 45.38625],  [2.49337, 45.37956],  [2.46998, 45.37406],  [2.44542, 45.38321],  [2.41830, 45.39737],  [2.38998, 45.40962],  [2.35615, 45.41516],  [2.36450, 45.39174],  [2.36741, 45.36760],  [2.35384, 45.35010],  [2.35686, 45.33442],  [2.30540, 45.31032],  [2.29063, 45.28843],  [2.26141, 45.28280],  [2.24081, 45.26222],  [2.23039, 45.24688],  [2.20286, 45.22290],  [2.19748, 45.20043],  [2.20770, 45.17967],  [2.23159, 45.17043],  [2.20796, 45.15893],  [2.19635, 45.13729],  [2.18473, 45.12365],  [2.17982, 45.10308],  [2.17353, 45.08648],  [2.15502, 45.08512],  [2.12717, 45.07537],  [2.10435, 45.06644],  [2.09548, 45.05613],  [2.11653, 45.02139],  [2.13922, 45.00367],  [2.13288, 44.98539],  [2.10768, 44.98162],  [2.08285, 44.98092],  [2.05661, 44.97616],  [2.02871, 44.98050],  [2.00597, 44.97815],  [1.97380, 44.96646],  [1.94748, 44.95364],  [1.92911, 44.97833],  [1.89812, 44.96925],  [1.87949, 44.95585],  [1.85401, 44.94619],  [1.83777, 44.94132],  [1.82440, 44.92785],  [1.79987, 44.92334],  [1.78002, 44.92881],  [1.74837, 44.93838],  [1.74341, 44.95942],  [1.71429, 44.96824],  [1.70290, 44.98759],  [1.67133, 45.00444],  [1.65111, 45.02517],  [1.62561, 45.03359],  [1.59893, 45.03462],  [1.56391, 45.03465],  [1.54181, 45.04063],  [1.52115, 45.04001],  [1.48746, 45.03252],  [1.46799, 45.01697],  [1.44429, 45.01402],  [1.40909, 45.00683],  [1.41211, 44.98666],  [1.42134, 44.96859],  [1.42534, 44.95150],  [1.43768, 44.93277],  [1.44200, 44.91750],  [1.41916, 44.91594],  [1.42276, 44.89546],  [1.43189, 44.87180],  [1.40583, 44.86206],  [1.38496, 44.84904],  [1.36498, 44.84436],  [1.36340, 44.81453],  [1.33012, 44.80711],  [1.29734, 44.78899],  [1.31038, 44.76994],  [1.31741, 44.74431],  [1.29839, 44.72614],  [1.27500, 44.72180],  [1.25482, 44.70992],  [1.23285, 44.69105],  [1.20191, 44.68314],  [1.17216, 44.68024],  [1.14650, 44.66659],  [1.15378, 44.64014],  [1.13231, 44.61935],  [1.09782, 44.59067],  [1.09925, 44.57237],  [1.07050, 44.56657],  [1.04294, 44.55841],  [1.01792, 44.54047],  [0.99494, 44.54991],  [0.98813, 44.53261],  [1.00634, 44.51448],  [1.01703, 44.48912],  [1.02165, 44.47342],  [1.02160, 44.45522],  [1.02808, 44.43416],  [1.05377, 44.43200],  [1.06103, 44.40945],  [1.06022, 44.38885],  [1.05852, 44.36556],  [1.02533, 44.36345],  [0.99002, 44.36293],  [0.96847, 44.36205],  [0.94188, 44.35327],  [0.93657, 44.37002],  [0.90442, 44.38175],  [0.88958, 44.36152],  [0.89541, 44.34629],  [0.88224, 44.33202],  [0.87115, 44.31472],  [0.89471, 44.29685],  [0.92357, 44.28941],  [0.95041, 44.27409],  [0.92737, 44.26221],  [0.91980, 44.24040],  [0.92064, 44.21646],  [0.90737, 44.19490],  [0.86210, 44.19364],  [0.85352, 44.17480],  [0.88896, 44.17203],  [0.88833, 44.14722],  [0.87793, 44.13657],  [0.86416, 44.12674],  [0.81947, 44.14384],  [0.79225, 44.13891],  [0.79654, 44.11432],  [0.77190, 44.11295],  [0.74779, 44.09720],  [0.73910, 44.07312],  [0.72564, 44.06009],  [0.69587, 44.04430],  [0.67944, 44.02950],  [0.65248, 44.03297],  [0.63762, 44.04845],  [0.60749, 44.06944],  [0.59057, 44.07692],  [0.57261, 44.06908],  [0.54461, 44.05653],  [0.51597, 44.06129],  [0.48829, 44.05632],  [0.46556, 44.05441],  [0.44484, 44.03915],  [0.42467, 44.02599],  [0.40231, 44.02280],  [0.38151, 44.00638],  [0.35376, 44.01259],  [0.31491, 44.00801],  [0.30753, 43.99486],  [0.28188, 43.99816],  [0.24867, 44.00402],  [0.23148, 44.01379],  [0.21411, 44.02301],  [0.19780, 44.01585],  [0.17526, 44.00141],  [0.16434, 43.97713],  [0.13827, 43.97827],  [0.12683, 43.99651],  [0.10246, 43.98432],  [0.07307, 43.97858],  [0.06116, 43.96263],  [0.06302, 43.94588],  [0.07646, 43.91595],  [0.05859, 43.89682],  [0.02258, 43.90852],  [-0.00216, 43.92153],  [-0.01621, 43.93372],  [0.00682, 43.94820],  [-0.03613, 43.98432],  [-0.05948, 43.96102],  [-0.08545, 43.94530],  [-0.09387, 43.93326],  [-0.11012, 43.93315],  [-0.13531, 43.93614],  [-0.16379, 43.92743],  [-0.18422, 43.92882],  [-0.20450, 43.91240],  [-0.22130, 43.91283],  [-0.23812, 43.89840],  [-0.21471, 43.88796],  [-0.19056, 43.88072],  [-0.19191, 43.87035],  [-0.20846, 43.85781],  [-0.18818, 43.83312],  [-0.19473, 43.80833],  [-0.22590, 43.80940],  [-0.22130, 43.78693],  [-0.21169, 43.76818],  [-0.21872, 43.75165],  [-0.19387, 43.73680],  [-0.22665, 43.71723],  [-0.24327, 43.70122],  [-0.24796, 43.68862],  [-0.25785, 43.67367],  [-0.24334, 43.65459],  [-0.26430, 43.65151],  [-0.27967, 43.64244],  [-0.27771, 43.61597],  [-0.25463, 43.59933],  [-0.24224, 43.58337],  [-0.21787, 43.59127],  [-0.18049, 43.59369],  [-0.16464, 43.58274],  [-0.13990, 43.57984],  [-0.11677, 43.58504],  [-0.09617, 43.57611],  [-0.09261, 43.55090],  [-0.06896, 43.54688],  [-0.05169, 43.52963],  [-0.04008, 43.51232],  [-0.03404, 43.48860],  [-0.01778, 43.47218],  [-0.04553, 43.46526],  [-0.06231, 43.44990],  [-0.05874, 43.42840],  [-0.06402, 43.41329],  [-0.04279, 43.41059],  [-0.02787, 43.43233],  [-0.01116, 43.44415],  [0.00978, 43.42223],  [-0.00448, 43.39302],  [0.00090, 43.38370],  [0.00881, 43.36693],  [0.02637, 43.34845],  [0.00012, 43.33138],  [-0.02943, 43.31597],  [-0.04635, 43.29738],  [-0.02332, 43.27483],  [-0.03218, 43.24710],  [-0.04919, 43.21867],  [-0.06998, 43.20302],  [-0.06791, 43.17727],  [-0.10867, 43.17400],  [-0.12247, 43.17129],  [-0.13946, 43.14355],  [-0.17057, 43.11813],  [-0.19256, 43.11382],  [-0.19483, 43.09459],  [-0.19549, 43.07367],  [-0.18092, 43.05255],  [-0.21038, 43.03873],  [-0.24005, 43.03987],  [-0.25611, 43.02278],  [-0.28713, 43.00581],  [-0.28968, 42.97898],  [-0.28365, 42.95623],  [-0.28694, 42.92931],  [-0.31994, 42.91825],  [-0.31677, 42.88645],  [-0.30670, 42.86980],  [-0.31761, 42.84364],  [-0.33345, 42.83800],  [-0.36035, 42.82195],  [-0.38289, 42.80067],  [-0.40922, 42.80743],  [-0.45440, 42.80360],  [-0.49199, 42.81667],  [-0.51353, 42.81909],  [-0.52374, 42.79813],  [-0.56179, 42.78073],  [-0.56424, 42.79884],  [-0.59794, 42.80584],  [-0.60435, 42.82584],  [-0.61984, 42.83825],  [-0.64846, 42.85559],  [-0.66963, 42.87677],  [-0.69941, 42.88090],  [-0.72364, 42.88991],  [-0.73404, 42.90577],  [-0.71807, 42.92576],  [-0.73420, 42.93984],  [-0.75167, 42.96716],  [-0.78362, 42.96479],  [-0.82644, 42.95246],  [-0.86557, 42.95104],  [-0.89721, 42.95922],  [-0.92569, 42.95386],  [-0.96062, 42.96066],  [-0.99693, 42.97535],  [-1.01625, 42.99323],  [-1.06018, 42.99648],  [-1.08515, 43.00725],  [-1.11151, 43.02399],  [-1.12967, 43.01223],  [-1.14681, 43.02589],  [-1.17428, 43.03778],  [-1.22927, 43.05546],  [-1.27108, 43.05520],  [-1.29730, 43.06675],  [-1.30585, 43.07948],  [-1.28956, 43.10166],  [-1.27863, 43.11871],  [-1.32114, 43.11271],  [-1.34464, 43.09452],  [-1.34402, 43.07311],  [-1.35174, 43.03392],  [-1.45275, 43.06069],  [-1.45841, 43.09872],  [-1.43842, 43.11225],  [-1.41462, 43.12795],  [-1.41024, 43.15415],  [-1.40312, 43.17271],  [-1.38658, 43.19414],  [-1.38056, 43.21466],  [-1.37847, 43.23179],  [-1.38951, 43.25902],  [-1.42716, 43.26709],  [-1.47615, 43.27636],  [-1.49895, 43.28733],  [-1.53290, 43.29372],  [-1.56365, 43.28465],  [-1.58151, 43.25368],  [-1.61405, 43.25527],  [-1.62812, 43.28131],  [-1.63548, 43.30907],  [-1.66934, 43.31489],  [-1.70347, 43.30913],  [-1.73383, 43.30352],  [-1.73865, 43.32538],  [-1.75299, 43.34085],  [-1.77768, 43.34807],  [-1.79102, 43.37291],  [-1.75693, 43.37871],  [-1.73992, 43.37977],  [-1.71063, 43.38821],  [-1.68815, 43.39504],  [-1.66643, 43.38854],  [-1.64586, 43.40495],  [-1.62291, 43.42137],  [-1.59476, 43.43954],  [-1.56719, 43.47971],  [-1.54806, 43.49389],  [-1.52437, 43.52666],  [-1.46671, 43.61046],  [-1.44745, 43.65547],  [-1.43760, 43.70626],  [-1.41875, 43.77528],  [-1.40585, 43.81915],  [-1.38616, 43.88000],  [-1.37474, 43.91874],  [-1.36481, 43.95555],  [-1.35381, 43.99566],  [-1.33610, 44.05852],  [-1.32683, 44.09482],  [-1.31217, 44.14343],  [-1.29918, 44.21123],  [-1.28681, 44.27443],  [-1.27675, 44.32559],  [-1.26729, 44.37959],  [-1.25927, 44.43448],  [-1.25233, 44.48195],  [-1.25867, 44.52416],  [-1.24534, 44.55766],  [-1.21135, 44.60020],  [-1.20333, 44.64274],  [-1.18069, 44.66385],  [-1.14363, 44.65649],  [-1.13993, 44.64851],  [-1.10114, 44.64819],  [-1.05268, 44.64925],  [-1.03123, 44.65295],  [-1.02162, 44.67296],  [-1.04559, 44.68358],  [-1.05793, 44.69406],  [-1.03938, 44.69546],  [-1.05570, 44.70734],  [-1.08743, 44.72719],  [-1.11714, 44.74334],  [-1.14374, 44.76135],  [-1.16338, 44.77425],  [-1.17913, 44.75820],  [-1.18452, 44.73571],  [-1.20444, 44.71780],  [-1.22440, 44.70372],  [-1.23749, 44.68063],  [-1.24232, 44.64658],  [-1.24406, 44.62376],  [-1.26118, 44.64814],  [-1.24607, 44.74180],  [-1.23284, 44.80959],  [-1.22562, 44.84514],  [-1.21841, 44.89198],  [-1.20987, 44.94598],  [-1.20031, 45.01484],  [-1.19559, 45.05581],  [-1.18958, 45.10857],  [-1.17883, 45.18459],  [-1.17239, 45.22707],  [-1.16365, 45.28414],  [-1.15941, 45.33667],  [-1.16037, 45.39671],  [-1.15584, 45.46873],  [-1.14289, 45.49674],  [-1.10976, 45.53313],  [-1.08876, 45.56749],  [-1.06460, 45.56690],  [-1.05906, 45.55141],  [-1.04214, 45.53483],  [-1.05834, 45.53240],  [-1.07060, 45.52632],  [-1.04840, 45.50065],  [-1.01133, 45.47785],  [-0.98440, 45.46608],  [-0.96341, 45.45148],  [-0.91634, 45.42407],  [-0.88941, 45.40369],  [-0.83468, 45.37227],  [-0.76922, 45.29286],  [-0.75384, 45.26029],  [-0.69421, 45.23634],  [-0.71224, 45.31490],  [-0.73823, 45.38143],  [-0.79519, 45.45643],  [-0.82573, 45.48571],  [-0.86448, 45.51406],  [-0.89584, 45.52884],  [-0.91695, 45.55063],  [-0.94410, 45.55231],  [-0.97466, 45.57048],  [-0.98915, 45.58733],  [-1.01408, 45.60262],  [-1.02452, 45.62058],  [-1.05286, 45.62257],  [-1.06798, 45.63061],  [-1.10213, 45.64544],  [-1.12460, 45.65386],  [-1.17623, 45.67978],  [-1.20042, 45.69221],  [-1.22465, 45.68025],  [-1.19925, 45.67498],  [-1.21478, 45.67074],  [-1.23646, 45.70103],  [-1.24366, 45.77490],  [-1.21166, 45.79457],  [-1.18000, 45.79295],  [-1.14917, 45.79776],  [-1.10865, 45.77066],  [-1.05389, 45.74017],  [-1.01339, 45.71916],  [-1.04945, 45.74095],  [-1.10601, 45.77486],  [-1.13651, 45.80556],  [-1.15079, 45.83524],  [-1.16680, 45.84975],  [-1.14730, 45.85595],  [-1.13770, 45.86080],  [-1.11535, 45.86605],  [-1.09650, 45.88610],  [-1.07455, 45.92144],  [-1.09042, 45.94102],  [-1.11002, 45.95452],  [-1.11711, 45.96215],  [-1.08926, 45.94995],  [-1.03485, 45.95747],  [-1.00761, 45.97103],  [-1.00220, 45.94593],  [-0.99406, 45.92429],  [-0.97811, 45.91528],  [-1.00773, 45.93491],  [-0.99194, 45.96952],  [-1.01864, 45.96365],  [-1.07646, 45.95843],  [-1.09923, 45.98978],  [-1.08702, 45.99500],  [-1.05527, 45.99967],  [-1.05680, 46.02997],  [-1.08969, 46.05397],  [-1.09873, 46.08890],  [-1.12211, 46.10292],  [-1.14311, 46.10916],  [-1.12725, 46.12571],  [-1.15381, 46.13720],  [-1.16259, 46.14387],  [-1.18702, 46.15156],  [-1.22638, 46.14756],  [-1.23084, 46.16576],  [-1.20678, 46.18435],  [-1.20489, 46.20658],  [-1.17318, 46.22250],  [-1.14215, 46.24660],  [-1.12356, 46.27111]</t>
  </si>
  <si>
    <t>[[[2.06290, 44.97664],  [2.09283, 44.98590],  [2.11777, 44.98388],  [2.13643, 44.99037],  [2.13974, 45.00767],  [2.11187, 45.03765],  [2.10037, 45.05768],  [2.11527, 45.07125],  [2.13162, 45.08148],  [2.16080, 45.08463],  [2.17844, 45.09204],  [2.18155, 45.11178],  [2.18210, 45.13177],  [2.20521, 45.14251],  [2.21670, 45.15948],  [2.22206, 45.17039],  [2.20264, 45.18311],  [2.18981, 45.20603],  [2.20733, 45.22887],  [2.24036, 45.24767],  [2.24884, 45.26805],  [2.26743, 45.28636],  [2.29562, 45.29612],  [2.33693, 45.32657],  [2.35873, 45.33925],  [2.36404, 45.35380],  [2.36316, 45.37852],  [2.35700, 45.39944],  [2.36759, 45.41617],  [2.39610, 45.40277],  [2.42566, 45.39369],  [2.46033, 45.38544],  [2.47693, 45.37055],  [2.50600, 45.37830],  [2.52315, 45.39954],  [2.49020, 45.41615],  [2.49961, 45.46066],  [2.50727, 45.48298],  [2.51388, 45.51489],  [2.51960, 45.53032],  [2.51898, 45.54573],  [2.50099, 45.55358],  [2.49008, 45.56893],  [2.47294, 45.58357],  [2.46316, 45.59947],  [2.47947, 45.61380],  [2.48417, 45.64011],  [2.50123, 45.63868],  [2.52377, 45.65410],  [2.51355, 45.67156],  [2.52679, 45.68512],  [2.52115, 45.70720],  [2.51068, 45.72029],  [2.49455, 45.73440],  [2.46637, 45.75768],  [2.43561, 45.76661],  [2.42736, 45.79453],  [2.40698, 45.81210],  [2.39868, 45.83452],  [2.42410, 45.83426],  [2.44578, 45.84513],  [2.44324, 45.86636],  [2.47019, 45.87253],  [2.49165, 45.86711],  [2.50990, 45.88528],  [2.52558, 45.89714],  [2.54922, 45.90748],  [2.54112, 45.92087],  [2.55314, 45.93798],  [2.57004, 45.95873],  [2.60494, 45.96631],  [2.59984, 45.98496],  [2.59752, 46.00818],  [2.60192, 46.02134],  [2.58968, 46.03893],  [2.57168, 46.04938],  [2.56320, 46.06332],  [2.55068, 46.08785],  [2.54812, 46.10922],  [2.55477, 46.12558],  [2.56303, 46.14275],  [2.56173, 46.16357],  [2.53795, 46.17907],  [2.52201, 46.20538],  [2.51440, 46.22470],  [2.50644, 46.24207],  [2.49057, 46.24760],  [2.47707, 46.26977],  [2.46277, 46.28814],  [2.43053, 46.29047],  [2.41415, 46.29730],  [2.40752, 46.31725],  [2.37754, 46.32297],  [2.36304, 46.31524],  [2.33084, 46.32890],  [2.30657, 46.34230],  [2.30724, 46.35575],  [2.32326, 46.36742],  [2.31996, 46.37774],  [2.28749, 46.38242],  [2.27778, 46.40968],  [2.27684, 46.42488],  [2.29673, 46.46339],  [2.32707, 46.47518],  [2.33278, 46.49710],  [2.36825, 46.51865],  [2.44150, 46.52440],  [2.47154, 46.52738],  [2.51245, 46.52376],  [2.53658, 46.51980],  [2.56957, 46.53308],  [2.61468, 46.55310],  [2.60400, 46.56302],  [2.60275, 46.58038],  [2.59370, 46.59715],  [2.57444, 46.60721],  [2.58580, 46.62020],  [2.59268, 46.64686],  [2.56965, 46.65520],  [2.59505, 46.66673],  [2.62045, 46.65780],  [2.62463, 46.67308],  [2.63545, 46.69169],  [2.65451, 46.69644],  [2.67173, 46.70857],  [2.69713, 46.72280],  [2.70491, 46.73935],  [2.72863, 46.74905],  [2.74402, 46.72907],  [2.77125, 46.72068],  [2.79062, 46.73140],  [2.82740, 46.73541],  [2.84330, 46.73945],  [2.88863, 46.77227],  [2.90803, 46.78622],  [2.94117, 46.79478],  [2.96775, 46.80408],  [3.01672, 46.79998],  [3.03711, 46.77313],  [3.09894, 46.73448],  [3.13536, 46.72078],  [3.18049, 46.68619],  [3.21598, 46.68300],  [3.23409, 46.69753],  [3.27709, 46.71666],  [3.30151, 46.70641],  [3.32115, 46.68782],  [3.37061, 46.69631],  [3.39603, 46.71460],  [3.42554, 46.71270],  [3.43315, 46.69340],  [3.45473, 46.67539],  [3.45194, 46.65837],  [3.48782, 46.65612],  [3.51022, 46.68237],  [3.54684, 46.67820],  [3.55039, 46.71587],  [3.55962, 46.71668],  [3.57719, 46.71496],  [3.58340, 46.74267],  [3.58669, 46.75653],  [3.62071, 46.75471],  [3.62685, 46.73387],  [3.63804, 46.70652],  [3.65171, 46.69870],  [3.66981, 46.67726],  [3.69889, 46.65777],  [3.72366, 46.62240],  [3.72402, 46.60490],  [3.73853, 46.58125],  [3.73283, 46.54658],  [3.77175, 46.53885],  [3.80605, 46.51947],  [3.84591, 46.52282],  [3.85846, 46.51520],  [3.86994, 46.48791],  [3.91810, 46.49605],  [3.95795, 46.49071],  [3.97232, 46.47965],  [4.00134, 46.45840],  [4.00358, 46.44054],  [3.99577, 46.42886],  [3.98817, 46.41192],  [3.97990, 46.39266],  [3.98871, 46.36017],  [3.98481, 46.33011],  [3.99372, 46.32226],  [3.97756, 46.31950],  [3.94933, 46.31242],  [3.90738, 46.29433],  [3.89962, 46.27609],  [3.90541, 46.25243],  [3.89688, 46.23780],  [3.89014, 46.21445],  [3.93442, 46.20635],  [3.97347, 46.19103],  [3.98343, 46.17472],  [4.02159, 46.17199],  [4.05464, 46.18366],  [4.07634, 46.19046],  [4.10953, 46.19447],  [4.13339, 46.17729],  [4.18350, 46.18758],  [4.22485, 46.17779],  [4.24219, 46.18874],  [4.25766, 46.18209],  [4.25794, 46.15723],  [4.28877, 46.16991],  [4.31541, 46.17047],  [4.33665, 46.18112],  [4.35722, 46.18242],  [4.36852, 46.19399],  [4.37512, 46.21120],  [4.38727, 46.23309],  [4.39270, 46.26066],  [4.39735, 46.28324],  [4.42251, 46.29486],  [4.44115, 46.29390],  [4.46774, 46.29104],  [4.48856, 46.28785],  [4.51355, 46.26806],  [4.54530, 46.27741],  [4.55686, 46.29384],  [4.57277, 46.27598],  [4.61830, 46.26491],  [4.63605, 46.29021],  [4.65200, 46.30432],  [4.67613, 46.30205],  [4.69477, 46.29246],  [4.71009, 46.27839],  [4.69256, 46.27147],  [4.68401, 46.25348],  [4.70349, 46.24997],  [4.73148, 46.23553],  [4.72796, 46.21917],  [4.72519, 46.20456],  [4.72454, 46.18423],  [4.76004, 46.17284],  [4.78023, 46.17672],  [4.79277, 46.20833],  [4.81134, 46.24939],  [4.82778, 46.28152],  [4.85184, 46.32659],  [4.85613, 46.36444],  [4.88896, 46.40415],  [4.90140, 46.45193],  [4.91443, 46.48616],  [4.94054, 46.51187],  [4.94724, 46.50357],  [4.97030, 46.50888],  [4.99623, 46.51163],  [5.01188, 46.50584],  [5.04056, 46.49144],  [5.06219, 46.48564],  [5.09224, 46.49622],  [5.12108, 46.49809],  [5.14669, 46.50697],  [5.16580, 46.51751],  [5.19382, 46.50909],  [5.21047, 46.49250],  [5.21147, 46.48078],  [5.22893, 46.46568],  [5.25642, 46.45009],  [5.28898, 46.44988],  [5.31737, 46.43754],  [5.30252, 46.41712],  [5.32953, 46.40302],  [5.34863, 46.39940],  [5.36727, 46.38884],  [5.36231, 46.37004],  [5.37945, 46.34627],  [5.40162, 46.33359],  [5.41380, 46.31681],  [5.42780, 46.34196],  [5.43792, 46.31617],  [5.46652, 46.32325],  [5.47038, 46.30251],  [5.45656, 46.27467],  [5.48322, 46.26736],  [5.52072, 46.26442],  [5.55772, 46.28208],  [5.57742, 46.29442],  [5.60726, 46.31101],  [5.63071, 46.32989],  [5.64912, 46.34222],  [5.65644, 46.32382],  [5.68492, 46.31081],  [5.71841, 46.29032],  [5.72497, 46.26108],  [5.76723, 46.26815],  [5.84002, 46.26215],  [5.87463, 46.26818],  [5.90096, 46.28599],  [5.92163, 46.31246],  [5.95024, 46.32006],  [5.96691, 46.34296],  [5.99270, 46.36622],  [6.02411, 46.38360],  [6.05566, 46.41583],  [6.10640, 46.39938],  [6.15713, 46.37780],  [6.16149, 46.35996],  [6.14079, 46.34041],  [6.12037, 46.31297],  [6.11326, 46.29409],  [6.10860, 46.27480],  [6.12445, 46.25125],  [6.08320, 46.24619],  [6.06018, 46.24488],  [6.02543, 46.23321],  [6.00459, 46.22336],  [5.99278, 46.21522],  [5.97259, 46.20237],  [5.99488, 46.18305],  [5.97643, 46.16195],  [5.95997, 46.13489],  [5.97297, 46.13162],  [6.00855, 46.14281],  [6.03547, 46.13482],  [6.06067, 46.15119],  [6.10633, 46.14403],  [6.13645, 46.14159],  [6.17422, 46.15780],  [6.19496, 46.18340],  [6.21601, 46.19504],  [6.24126, 46.20474],  [6.29468, 46.22515],  [6.30570, 46.25136],  [6.29628, 46.26175],  [6.26679, 46.24769],  [6.23816, 46.27594],  [6.24862, 46.29502],  [6.25297, 46.36042],  [6.80494, 46.39365],  [6.79838, 46.37385],  [6.77062, 46.35543],  [6.78459, 46.33259],  [6.80121, 46.31952],  [6.83005, 46.30524],  [6.84392, 46.29429],  [6.86437, 46.28309],  [6.85198, 46.25213],  [6.82695, 46.23424],  [6.80723, 46.20791],  [6.80722, 46.17868],  [6.79264, 46.15972],  [6.80813, 46.13598],  [6.83475, 46.13200],  [6.87797, 46.12510],  [6.89375, 46.11050],  [6.89127, 46.08462],  [6.87884, 46.06508],  [6.87607, 46.04738],  [6.91076, 46.05370],  [6.93475, 46.05672],  [6.96290, 46.03043],  [6.98358, 46.01258],  [7.00546, 46.00110],  [7.02343, 45.97893],  [7.01259, 45.96517],  [7.03566, 45.93825],  [7.03744, 45.92063],  [7.00331, 45.89277],  [6.98233, 45.86929],  [6.95185, 45.85978],  [6.91691, 45.84559],  [6.88464, 45.84829],  [6.87202, 45.83433],  [6.83422, 45.83772],  [6.81147, 45.82545],  [6.81335, 45.79770],  [6.80407, 45.77146],  [6.80794, 45.74530],  [6.81927, 45.71847],  [6.83414, 45.70240],  [6.85731, 45.68509],  [6.89309, 45.67574],  [6.90681, 45.66991],  [6.91602, 45.65307],  [6.94768, 45.65028],  [6.98965, 45.64387],  [6.98679, 45.62401],  [6.97821, 45.59054],  [6.99679, 45.56889],  [6.99577, 45.54543],  [7.00527, 45.51707],  [7.02097, 45.49665],  [7.05429, 45.49465],  [7.04861, 45.47244],  [7.07690, 45.47368],  [7.10412, 45.46771],  [7.11078, 45.44682],  [7.14120, 45.42580],  [7.18239, 45.40775],  [7.17953, 45.39071],  [7.15906, 45.36506],  [7.13977, 45.35200],  [7.12610, 45.32724],  [7.10933, 45.31853],  [7.13057, 45.28900],  [7.13593, 45.25477],  [7.11042, 45.24659],  [7.08792, 45.22585],  [7.07995, 45.21298],  [7.05415, 45.22271],  [7.02253, 45.21840],  [6.99502, 45.21534],  [6.96577, 45.20787],  [6.95462, 45.19138],  [6.92716, 45.17048],  [6.89395, 45.16850],  [6.89224, 45.14490],  [6.87366, 45.13590],  [6.84592, 45.12933],  [6.81263, 45.14876],  [6.76824, 45.15976],  [6.73973, 45.13665],  [6.70527, 45.14382],  [6.66542, 45.12330],  [6.63686, 45.11578],  [6.62026, 45.11629],  [6.58897, 45.11937],  [6.56164, 45.10917],  [6.53018, 45.09879],  [6.50526, 45.10417],  [6.48612, 45.08634],  [6.48683, 45.06541],  [6.46627, 45.05439],  [6.43855, 45.06279],  [6.39857, 45.06313],  [6.36496, 45.07000],  [6.36785, 45.09616],  [6.34776, 45.11495],  [6.31776, 45.11330],  [6.28286, 45.11446],  [6.25979, 45.12400],  [6.23000, 45.10487],  [6.23842, 45.07876],  [6.23052, 45.06765],  [6.20935, 45.03548],  [6.21166, 45.00845],  [6.27564, 45.00117],  [6.31919, 45.00253],  [6.32566, 44.97029],  [6.33101, 44.94653],  [6.35503, 44.92772],  [6.35378, 44.89729],  [6.35188, 44.86737],  [6.32564, 44.85374],  [6.28766, 44.87459],  [6.25737, 44.85869],  [6.21088, 44.85497],  [6.17930, 44.85634],  [6.13272, 44.86364],  [6.10408, 44.84415],  [6.05932, 44.81873],  [6.03105, 44.83773],  [5.99836, 44.81901],  [5.96516, 44.81195],  [5.96116, 44.79608],  [5.95749, 44.77345],  [5.93417, 44.75997],  [5.91112, 44.75809],  [5.89214, 44.75590],  [5.87488, 44.74968],  [5.84152, 44.75665],  [5.82922, 44.74377],  [5.80636, 44.71216],  [5.82039, 44.70366],  [5.81128, 44.67875],  [5.79141, 44.65865],  [5.76978, 44.65500],  [5.74751, 44.65467],  [5.73865, 44.64065],  [5.70139, 44.64539],  [5.66140, 44.65077],  [5.64172, 44.65110],  [5.64289, 44.62605],  [5.63658, 44.60463],  [5.62571, 44.58957],  [5.60899, 44.57098],  [5.59823, 44.54919],  [5.61502, 44.53274],  [5.65314, 44.51484],  [5.63721, 44.50180],  [5.62102, 44.48207],  [5.58981, 44.46865],  [5.54529, 44.48256],  [5.49763, 44.49196],  [5.46321, 44.50055],  [5.46535, 44.47988],  [5.46073, 44.46034],  [5.48774, 44.44018],  [5.48462, 44.42830],  [5.46011, 44.42665],  [5.41862, 44.42418],  [5.43634, 44.40228],  [5.43661, 44.37785],  [5.44882, 44.36901],  [5.46694, 44.35446],  [5.49060, 44.33962],  [5.52133, 44.35105],  [5.54106, 44.33109],  [5.57408, 44.33387],  [5.60676, 44.33242],  [5.62510, 44.32453],  [5.60791, 44.30841],  [5.63780, 44.29986],  [5.63923, 44.27666],  [5.65755, 44.27234],  [5.68047, 44.26184],  [5.67604, 44.23741],  [5.68335, 44.20285],  [5.66871, 44.18984],  [5.64780, 44.17515],  [5.67258, 44.16451],  [5.67862, 44.14629],  [5.63131, 44.15089],  [5.63208, 44.17106],  [5.60962, 44.18749],  [5.58370, 44.18867],  [5.56735, 44.16928],  [5.54953, 44.14625],  [5.51116, 44.12389],  [5.46999, 44.11911],  [5.44729, 44.13593],  [5.43572, 44.15225],  [5.40849, 44.15306],  [5.38254, 44.16162],  [5.38151, 44.19163],  [5.35535, 44.21457],  [5.32535, 44.20729],  [5.29809, 44.20753],  [5.27278, 44.22304],  [5.23032, 44.21176],  [5.20163, 44.21693],  [5.16700, 44.22583],  [5.15812, 44.24218],  [5.15430, 44.26745],  [5.16811, 44.28990],  [5.16991, 44.31320],  [5.14218, 44.29628],  [5.10797, 44.27721],  [5.07654, 44.28409],  [5.05547, 44.30511],  [5.00469, 44.28685],  [4.94079, 44.26829],  [4.90161, 44.26019],  [4.87812, 44.26111],  [4.85702, 44.24587],  [4.83227, 44.23190],  [4.81360, 44.24713],  [4.80655, 44.27318],  [4.80461, 44.30388],  [4.77943, 44.31833],  [4.72426, 44.32622],  [4.67523, 44.32398],  [4.64985, 44.31584],  [4.65137, 44.27625],  [4.63239, 44.28614],  [4.59886, 44.29157],  [4.56205, 44.30093],  [4.54883, 44.32589],  [4.52207, 44.33063],  [4.50721, 44.33717],  [4.48248, 44.33671],  [4.45679, 44.34187],  [4.44036, 44.28360],  [4.41769, 44.28806],  [4.39441, 44.29939],  [4.39146, 44.34676],  [4.33732, 44.33939],  [4.31638, 44.32036],  [4.29048, 44.30912],  [4.26401, 44.26916],  [4.23035, 44.27701],  [4.19644, 44.29672],  [4.17379, 44.31804],  [4.14203, 44.31421],  [4.13563, 44.32997],  [4.11381, 44.32893],  [4.08842, 44.33077],  [4.05862, 44.32015],  [4.04434, 44.33281],  [4.05441, 44.35036],  [4.05040, 44.37431],  [4.04442, 44.39618],  [4.06237, 44.39871],  [4.03968, 44.41804],  [4.04265, 44.43670],  [4.02909, 44.44635],  [4.01171, 44.45448],  [3.99228, 44.46747],  [3.98715, 44.48657],  [3.98879, 44.49921],  [3.97675, 44.51655],  [3.96899, 44.53431],  [3.96070, 44.55365],  [3.94144, 44.57313],  [3.91549, 44.58272],  [3.90623, 44.59569],  [3.90462, 44.61268],  [3.89465, 44.63125],  [3.89481, 44.65042],  [3.87949, 44.67318],  [3.88278, 44.69113],  [3.86818, 44.70415],  [3.86164, 44.71914],  [3.87569, 44.74017],  [3.85020, 44.74661],  [3.83068, 44.75622],  [3.83345, 44.77666],  [3.81192, 44.76598],  [3.80271, 44.78201],  [3.77510, 44.79683],  [3.76144, 44.80135],  [3.75488, 44.82016],  [3.73461, 44.83859],  [3.71044, 44.83690],  [3.69215, 44.83203],  [3.66548, 44.83080],  [3.67390, 44.85429],  [3.65961, 44.87117],  [3.62576, 44.87964],  [3.59422, 44.87664],  [3.59807, 44.85683],  [3.59112, 44.83882],  [3.57159, 44.83519],  [3.53744, 44.82807],  [3.49530, 44.81522],  [3.46940, 44.82385],  [3.45880, 44.83932],  [3.43773, 44.86039],  [3.41783, 44.90055],  [3.41494, 44.91863],  [3.41520, 44.94157],  [3.39060, 44.95074],  [3.37018, 44.96997],  [3.34607, 44.95595],  [3.31531, 44.94424],  [3.29869, 44.93648],  [3.26235, 44.93642],  [3.25011, 44.93473],  [3.24824, 44.92160],  [3.22689, 44.89863],  [3.22571, 44.88224],  [3.19241, 44.86942],  [3.16730, 44.87500],  [3.15290, 44.89302],  [3.12464, 44.89962],  [3.11049, 44.88721],  [3.10306, 44.87567],  [3.09323, 44.85400],  [3.09934, 44.84030],  [3.07140, 44.83353],  [3.06170, 44.81527],  [3.04918, 44.79401],  [3.04491, 44.77008],  [3.03497, 44.75428],  [3.03065, 44.73648],  [3.03904, 44.71517],  [3.01363, 44.71002],  [3.00117, 44.68897],  [2.98503, 44.65549],  [2.96347, 44.65474],  [2.94546, 44.67684],  [2.93763, 44.69366],  [2.92563, 44.72684],  [2.93158, 44.75258],  [2.91285, 44.76452],  [2.93562, 44.76721],  [2.92529, 44.79001],  [2.89226, 44.78647],  [2.87476, 44.81651],  [2.86163, 44.83597],  [2.85981, 44.85038],  [2.85601, 44.86507],  [2.84061, 44.87270],  [2.81302, 44.86983],  [2.78103, 44.85732],  [2.76849, 44.86995],  [2.77582, 44.89008],  [2.76068, 44.92610],  [2.74326, 44.93654],  [2.72678, 44.93096],  [2.71112, 44.91935],  [2.68718, 44.90614],  [2.66442, 44.88971],  [2.64329, 44.87004],  [2.61747, 44.85619],  [2.60461, 44.84465],  [2.60609, 44.82354],  [2.60111, 44.80060],  [2.58278, 44.78372],  [2.56267, 44.77484],  [2.55353, 44.75730],  [2.55420, 44.73969],  [2.54426, 44.72523],  [2.55581, 44.72126],  [2.51793, 44.70421],  [2.49540, 44.67865],  [2.48711, 44.65653],  [2.46712, 44.64332],  [2.44289, 44.64286],  [2.40891, 44.64623],  [2.38889, 44.64837],  [2.35834, 44.64191],  [2.33363, 44.64837],  [2.32287, 44.66870],  [2.28771, 44.66559],  [2.25771, 44.65544],  [2.22514, 44.65259],  [2.21555, 44.62505],  [2.19429, 44.62454],  [2.16940, 44.63820],  [2.16542, 44.66473],  [2.17302, 44.68068],  [2.14766, 44.69515],  [2.13150, 44.70933],  [2.14775, 44.72574],  [2.15189, 44.74525],  [2.15051, 44.76412],  [2.16697, 44.77332],  [2.16719, 44.79607],  [2.15870, 44.81650],  [2.13168, 44.83459],  [2.11708, 44.84840],  [2.09348, 44.87248],  [2.08396, 44.89128],  [2.10493, 44.90815],  [2.09546, 44.92322],  [2.07842, 44.94775],  [2.06761, 44.96877]</t>
  </si>
  <si>
    <t>[[[2.93656, 48.16348],  [2.94819, 48.18894],  [2.97333, 48.20566],  [3.00855, 48.21233],  [3.02751, 48.24162],  [3.04608, 48.25621],  [3.03133, 48.27367],  [3.02022, 48.29674],  [3.02687, 48.31691],  [3.04323, 48.33221],  [3.05829, 48.35805],  [3.08780, 48.35716],  [3.11054, 48.35949],  [3.13978, 48.37258],  [3.15908, 48.37135],  [3.19050, 48.37097],  [3.22733, 48.37015],  [3.26178, 48.36834],  [3.28255, 48.37739],  [3.29952, 48.37562],  [3.33174, 48.37243],  [3.35642, 48.37202],  [3.37354, 48.39343],  [3.40030, 48.39209],  [3.42171, 48.37176],  [3.44833, 48.36844],  [3.47518, 48.36927],  [3.52156, 48.35149],  [3.54384, 48.33295],  [3.56100, 48.31196],  [3.58834, 48.29641],  [3.58767, 48.27992],  [3.61815, 48.26954],  [3.60354, 48.24121],  [3.61406, 48.22023],  [3.59294, 48.20037],  [3.61907, 48.19066],  [3.64712, 48.17794],  [3.69041, 48.14492],  [3.70033, 48.14526],  [3.71396, 48.17108],  [3.75244, 48.16007],  [3.73982, 48.13207],  [3.76840, 48.13291],  [3.79147, 48.11800],  [3.80106, 48.09606],  [3.81692, 48.07155],  [3.83030, 48.04726],  [3.84354, 48.03570],  [3.87048, 48.01686],  [3.84633, 48.00344],  [3.85021, 47.98486],  [3.87993, 47.97913],  [3.88163, 48.00044],  [3.91070, 47.98219],  [3.90228, 47.95062],  [3.90147, 47.92579],  [3.92612, 47.93474],  [3.96237, 47.93611],  [4.00494, 47.94275],  [4.03158, 47.93334],  [4.05897, 47.93179],  [4.08423, 47.94494],  [4.09152, 47.92973],  [4.11660, 47.92884],  [4.14173, 47.93723],  [4.15033, 47.95073],  [4.18116, 47.95729],  [4.20277, 47.94172],  [4.20174, 47.96209],  [4.21608, 47.97250],  [4.22469, 47.95415],  [4.24175, 47.93238],  [4.28779, 47.92689],  [4.30799, 47.95648],  [4.35249, 47.95683],  [4.38682, 47.96192],  [4.42596, 47.96698],  [4.47166, 47.96153],  [4.52711, 47.96932],  [4.55511, 47.98599],  [4.54917, 48.00468],  [4.59023, 48.02953],  [4.62470, 48.02549],  [4.65598, 48.01696],  [4.70851, 48.01679],  [4.74045, 48.00460],  [4.78871, 48.00782],  [4.80796, 47.98654],  [4.79159, 47.96558],  [4.82186, 47.96236],  [4.85734, 47.95212],  [4.84669, 47.92114],  [4.82965, 47.91188],  [4.86167, 47.90037],  [4.89477, 47.92296],  [4.91460, 47.90589],  [4.93018, 47.87488],  [4.95541, 47.86313],  [4.96065, 47.83961],  [4.98583, 47.82258],  [4.98246, 47.80231],  [4.93768, 47.78327],  [4.92668, 47.76416],  [4.95080, 47.76324],  [4.95822, 47.73400],  [4.96358, 47.72273],  [4.95452, 47.70124],  [4.97936, 47.68587],  [5.00344, 47.69406],  [5.02535, 47.70947],  [5.02897, 47.69338],  [5.05735, 47.68991],  [5.05382, 47.66835],  [5.08314, 47.66098],  [5.10247, 47.65502],  [5.12879, 47.64978],  [5.15652, 47.66816],  [5.17598, 47.67560],  [5.17988, 47.64988],  [5.21874, 47.63405],  [5.23693, 47.61692],  [5.25473, 47.61774],  [5.25645, 47.57671],  [5.29392, 47.59789],  [5.32251, 47.61242],  [5.34113, 47.59685],  [5.36541, 47.60332],  [5.37852, 47.62600],  [5.40388, 47.64879],  [5.41012, 47.67490],  [5.44772, 47.67092],  [5.47501, 47.68144],  [5.51053, 47.67412],  [5.54011, 47.68376],  [5.58174, 47.70308],  [5.59699, 47.67205],  [5.63942, 47.67573],  [5.66848, 47.68422],  [5.69102, 47.68458],  [5.68760, 47.71854],  [5.69324, 47.73701],  [5.70765, 47.76183],  [5.67995, 47.77014],  [5.68212, 47.80427],  [5.70925, 47.82210],  [5.74496, 47.82593],  [5.74796, 47.83837],  [5.75407, 47.85183],  [5.78174, 47.85583],  [5.80603, 47.84738],  [5.81766, 47.85291],  [5.82956, 47.87836],  [5.84430, 47.89539],  [5.86194, 47.90263],  [5.88696, 47.90324],  [5.89230, 47.92831],  [5.91838, 47.94754],  [5.93473, 47.97729],  [5.96035, 47.96781],  [5.93788, 47.94892],  [5.96360, 47.94577],  [5.98725, 47.95822],  [6.00635, 47.96392],  [6.01827, 47.98409],  [6.03399, 47.99913],  [6.09740, 48.01514],  [6.13280, 48.02093],  [6.15410, 48.00097],  [6.15805, 47.98427],  [6.14980, 47.96561],  [6.16824, 47.95216],  [6.19700, 47.94740],  [6.21447, 47.93034],  [6.26584, 47.94786],  [6.30680, 47.95016],  [6.34024, 47.95423],  [6.36983, 47.96087],  [6.40515, 47.95299],  [6.42954, 47.94333],  [6.44551, 47.92885],  [6.46240, 47.91731],  [6.47305, 47.89334],  [6.50909, 47.89733],  [6.54395, 47.90874],  [6.57535, 47.93648],  [6.61155, 47.93727],  [6.63263, 47.92196],  [6.65449, 47.90106],  [6.68278, 47.89053],  [6.72583, 47.86912],  [6.74715, 47.85977],  [6.77741, 47.85081],  [6.78860, 47.83468],  [6.81614, 47.81914],  [6.84217, 47.82511],  [6.84822, 47.80421],  [6.86284, 47.78544],  [6.91126, 47.77827],  [6.94367, 47.76664],  [6.97067, 47.75411],  [7.00649, 47.74288],  [7.03507, 47.72466],  [7.03723, 47.69482],  [7.04305, 47.67940],  [7.03524, 47.66346],  [7.01737, 47.64953],  [7.01250, 47.63151],  [7.00493, 47.61937],  [7.01209, 47.60045],  [7.02549, 47.59276],  [7.05812, 47.59912],  [7.08189, 47.59397],  [7.09212, 47.57866],  [7.10737, 47.55611],  [7.13059, 47.54142],  [7.13956, 47.51954],  [7.11253, 47.49512],  [7.07255, 47.48975],  [7.02908, 47.50153],  [6.98602, 47.49333],  [6.99082, 47.46759],  [6.99746, 47.45647],  [6.98095, 47.44921],  [6.95490, 47.43525],  [6.92057, 47.40507],  [6.91371, 47.38931],  [6.88360, 47.37285],  [6.89481, 47.35665],  [6.92404, 47.35517],  [6.95646, 47.35911],  [6.99500, 47.36325],  [7.03407, 47.36965],  [7.04983, 47.34771],  [7.05698, 47.33436],  [7.01298, 47.32018],  [7.00337, 47.30127],  [6.97618, 47.29325],  [6.94070, 47.28623],  [6.95102, 47.25966],  [6.94727, 47.23905],  [6.92694, 47.22539],  [6.89181, 47.20706],  [6.87370, 47.19023],  [6.84079, 47.17068],  [6.84992, 47.15637],  [6.81859, 47.13925],  [6.79441, 47.12776],  [6.75142, 47.11412],  [6.74347, 47.09216],  [6.71379, 47.08639],  [6.69341, 47.06893],  [6.71198, 47.05360],  [6.68673, 47.03748],  [6.64040, 47.00279],  [6.60003, 46.99240],  [6.53741, 46.97345],  [6.46956, 46.95329],  [6.43586, 46.92163],  [6.44315, 46.83271],  [6.45191, 46.77839],  [6.42471, 46.75435],  [6.38421, 46.73116],  [6.35389, 46.71822],  [6.31610, 46.70286],  [6.26726, 46.67614],  [6.22380, 46.64621],  [6.20058, 46.63350],  [6.17827, 46.61564],  [6.13957, 46.59763],  [6.15665, 46.54529],  [6.11263, 46.50959],  [6.07279, 46.46544],  [6.08640, 46.44393],  [6.06019, 46.41780],  [6.03590, 46.39176],  [6.00127, 46.37062],  [5.97251, 46.34677],  [5.95344, 46.32659],  [5.92614, 46.31389],  [5.90893, 46.28382],  [5.87871, 46.26926],  [5.84493, 46.26311],  [5.77682, 46.26625],  [5.72787, 46.26125],  [5.71706, 46.28839],  [5.69144, 46.30993],  [5.66537, 46.32565],  [5.65026, 46.34060],  [5.63425, 46.33164],  [5.60656, 46.31327],  [5.58705, 46.29243],  [5.56091, 46.28550],  [5.52843, 46.26742],  [5.49037, 46.26853],  [5.46189, 46.27439],  [5.46779, 46.29722],  [5.46847, 46.32090],  [5.44320, 46.31691],  [5.42518, 46.34144],  [5.41436, 46.32210],  [5.40464, 46.33282],  [5.38652, 46.34393],  [5.36962, 46.36874],  [5.37081, 46.38660],  [5.35344, 46.39759],  [5.33153, 46.39985],  [5.29899, 46.41572],  [5.31835, 46.43160],  [5.29202, 46.44996],  [5.25934, 46.44986],  [5.23514, 46.45786],  [5.21361, 46.47463],  [5.20957, 46.48990],  [5.19490, 46.50812],  [5.16713, 46.51888],  [5.14977, 46.50764],  [5.12791, 46.49964],  [5.09773, 46.49958],  [5.07405, 46.48661],  [5.04613, 46.48967],  [5.01206, 46.50311],  [5.00034, 46.51190],  [4.96418, 46.51089],  [4.95061, 46.50037],  [4.94302, 46.51493],  [4.91731, 46.49148],  [4.91073, 46.45771],  [4.88807, 46.41418],  [4.85987, 46.36975],  [4.85300, 46.32870],  [4.83073, 46.29065],  [4.81104, 46.25863],  [4.79417, 46.21759],  [4.78052, 46.18174],  [4.76117, 46.17623],  [4.72957, 46.18262],  [4.72075, 46.20092],  [4.72970, 46.21751],  [4.73683, 46.23244],  [4.70523, 46.25111],  [4.68640, 46.25504],  [4.68898, 46.26912],  [4.70862, 46.27533],  [4.69828, 46.29132],  [4.67654, 46.30504],  [4.65944, 46.30057],  [4.63659, 46.29388],  [4.62211, 46.27015],  [4.58311, 46.27141],  [4.56022, 46.29523],  [4.54767, 46.28136],  [4.51538, 46.27011],  [4.49182, 46.28124],  [4.46908, 46.28782],  [4.44828, 46.29523],  [4.42509, 46.29639],  [4.40389, 46.28857],  [4.39369, 46.26490],  [4.39232, 46.23542],  [4.38181, 46.21172],  [4.36499, 46.19367],  [4.36337, 46.18206],  [4.33810, 46.18389],  [4.31563, 46.17267],  [4.29269, 46.17280],  [4.26864, 46.15741],  [4.26334, 46.17545],  [4.24758, 46.18847],  [4.22879, 46.17945],  [4.19106, 46.18909],  [4.15481, 46.17488],  [4.11197, 46.19161],  [4.08270, 46.19095],  [4.05940, 46.18844],  [4.02701, 46.16947],  [3.98495, 46.17205],  [3.97116, 46.18993],  [3.94348, 46.20614],  [3.89899, 46.20992],  [3.89651, 46.23289],  [3.90976, 46.24814],  [3.90189, 46.27653],  [3.89713, 46.29251],  [3.94755, 46.30363],  [3.96886, 46.32190],  [3.98927, 46.32291],  [3.98812, 46.32721],  [3.98927, 46.35698],  [3.98475, 46.37820],  [3.98882, 46.40952],  [3.99577, 46.42585],  [3.99987, 46.43920],  [3.99831, 46.45421],  [3.97731, 46.47827],  [3.95700, 46.48772],  [3.92265, 46.49507],  [3.87999, 46.48583],  [3.86277, 46.51319],  [3.84028, 46.51899],  [3.81143, 46.52019],  [3.77737, 46.53657],  [3.74060, 46.54008],  [3.74287, 46.56853],  [3.73123, 46.60491],  [3.71972, 46.61845],  [3.69996, 46.65103],  [3.66926, 46.67471],  [3.65290, 46.69642],  [3.64363, 46.70531],  [3.63030, 46.73255],  [3.62468, 46.75376],  [3.58703, 46.75927],  [3.58499, 46.74445],  [3.58821, 46.72012],  [3.56928, 46.71559],  [3.54742, 46.71910],  [3.55107, 46.68322],  [3.52097, 46.68578],  [3.48623, 46.66086],  [3.45525, 46.65262],  [3.45333, 46.67378],  [3.44634, 46.69290],  [3.43216, 46.71209],  [3.40334, 46.71252],  [3.37527, 46.69979],  [3.33050, 46.68767],  [3.30282, 46.70366],  [3.28209, 46.71564],  [3.24325, 46.70133],  [3.21703, 46.68462],  [3.18666, 46.68472],  [3.14243, 46.71322],  [3.10485, 46.73332],  [3.04460, 46.76329],  [3.03933, 46.80651],  [3.05567, 46.83523],  [3.06870, 46.85590],  [3.05044, 46.90640],  [3.07234, 46.94530],  [3.06681, 46.97344],  [3.07370, 47.01156],  [3.06945, 47.04735],  [3.04498, 47.05344],  [3.02169, 47.06424],  [3.03208, 47.09537],  [3.02252, 47.13531],  [3.01629, 47.15928],  [2.99605, 47.20518],  [2.98003, 47.24656],  [2.94207, 47.28500],  [2.90650, 47.31157],  [2.86961, 47.33825],  [2.88616, 47.36050],  [2.91937, 47.40632],  [2.93062, 47.44188],  [2.90997, 47.47506],  [2.89176, 47.50458],  [2.85041, 47.53497],  [2.86241, 47.54641],  [2.89862, 47.55463],  [2.92333, 47.56412],  [2.96548, 47.57364],  [2.94356, 47.59297],  [2.93724, 47.61616],  [2.93628, 47.63660],  [2.94187, 47.65751],  [2.91815, 47.66968],  [2.90946, 47.69209],  [2.88397, 47.70772],  [2.85520, 47.71513],  [2.85345, 47.72924],  [2.85189, 47.75774],  [2.89045, 47.76393],  [2.91441, 47.76940],  [2.94003, 47.76525],  [2.97921, 47.78060],  [3.02810, 47.80108],  [3.01314, 47.82738],  [3.03122, 47.84413],  [3.02352, 47.86080],  [3.01087, 47.87662],  [3.01320, 47.89587],  [3.02098, 47.90726],  [3.05054, 47.91078],  [3.06469, 47.92809],  [3.08880, 47.94317],  [3.10924, 47.96196],  [3.12334, 47.98372],  [3.12426, 48.00619],  [3.09963, 48.02188],  [3.12272, 48.03144],  [3.09236, 48.04451],  [3.07425, 48.06051],  [3.05039, 48.09116],  [3.03215, 48.11451],  [3.02171, 48.13529],  [2.99483, 48.14166],  [2.97375, 48.15055],  [2.93656, 48.16348]]]}]</t>
  </si>
  <si>
    <t>[[[[-1.57089, 48.62626],  [-1.54687, 48.60151],  [-1.53171, 48.58093],  [-1.52246, 48.56356],  [-1.53348, 48.55323],  [-1.51870, 48.53512],  [-1.50207, 48.51496],  [-1.48993, 48.48933],  [-1.45944, 48.48475],  [-1.43487, 48.47789],  [-1.41454, 48.46272],  [-1.39360, 48.46132],  [-1.35990, 48.46754],  [-1.34932, 48.48204],  [-1.33146, 48.49261],  [-1.31255, 48.49825],  [-1.27885, 48.50947],  [-1.27227, 48.53408],  [-1.23548, 48.53832],  [-1.20284, 48.53922],  [-1.18309, 48.52824],  [-1.16161, 48.52442],  [-1.13779, 48.51899],  [-1.10538, 48.51385],  [-1.07314, 48.50802],  [-1.07807, 48.48859],  [-1.07128, 48.47328],  [-1.06565, 48.45793],  [-1.08350, 48.43384],  [-1.07000, 48.40718],  [-1.05299, 48.38094],  [-1.05583, 48.36484],  [-1.05606, 48.34052],  [-1.06159, 48.31132],  [-1.09037, 48.28945],  [-1.09778, 48.27103],  [-1.09912, 48.24955],  [-1.08701, 48.23089],  [-1.08596, 48.20808],  [-1.07804, 48.18893],  [-1.07500, 48.17041],  [-1.06411, 48.15940],  [-1.05684, 48.12216],  [-1.05074, 48.09524],  [-1.02137, 48.06837],  [-1.03108, 48.04901],  [-1.03285, 48.03354],  [-1.01901, 48.00506],  [-1.03047, 47.99207],  [-1.05766, 47.98473],  [-1.10121, 47.98930],  [-1.12446, 47.97965],  [-1.13605, 47.96813],  [-1.15831, 47.95893],  [-1.16023, 47.93851],  [-1.16817, 47.91627],  [-1.18182, 47.89206],  [-1.18909, 47.87084],  [-1.20871, 47.85663],  [-1.21392, 47.84412],  [-1.22032, 47.82026],  [-1.23993, 47.80655],  [-1.24438, 47.77958],  [-1.31818, 47.79231],  [-1.37390, 47.80826],  [-1.39851, 47.82908],  [-1.42337, 47.83263],  [-1.45451, 47.83105],  [-1.47621, 47.83550],  [-1.47411, 47.81975],  [-1.47100, 47.80298],  [-1.50316, 47.80141],  [-1.55338, 47.78540],  [-1.58641, 47.77969],  [-1.60553, 47.76237],  [-1.62807, 47.75257],  [-1.63817, 47.72227],  [-1.65709, 47.70958],  [-1.68888, 47.71338],  [-1.72319, 47.69841],  [-1.75169, 47.70746],  [-1.79640, 47.70080],  [-1.82849, 47.71046],  [-1.86559, 47.70557],  [-1.89836, 47.69563],  [-1.94172, 47.68378],  [-1.96908, 47.68993],  [-1.99407, 47.67773],  [-2.02896, 47.66690],  [-2.05102, 47.65261],  [-2.08224, 47.64980],  [-2.08680, 47.62445],  [-2.09760, 47.59888],  [-2.09897, 47.57252],  [-2.10458, 47.54674],  [-2.12360, 47.52847],  [-2.15603, 47.52196],  [-2.16275, 47.49111],  [-2.19213, 47.49680],  [-2.18450, 47.51218],  [-2.22271, 47.50223],  [-2.25449, 47.49832],  [-2.26180, 47.51348],  [-2.29625, 47.51526],  [-2.31328, 47.48587],  [-2.31684, 47.46138],  [-2.35242, 47.45458],  [-2.38325, 47.46010],  [-2.42310, 47.46860],  [-2.44211, 47.46625],  [-2.47024, 47.44858],  [-2.49499, 47.45002],  [-2.49414, 47.46639],  [-2.50203, 47.48851],  [-2.48591, 47.49499],  [-2.45196, 47.49046],  [-2.46593, 47.51185],  [-2.50203, 47.51447],  [-2.52470, 47.52475],  [-2.55356, 47.51149],  [-2.59662, 47.51759],  [-2.62734, 47.50550],  [-2.61149, 47.51426],  [-2.59474, 47.53022],  [-2.58167, 47.54733],  [-2.60428, 47.53114],  [-2.63923, 47.53480],  [-2.62302, 47.51955],  [-2.66095, 47.51770],  [-2.67125, 47.52320],  [-2.67762, 47.49932],  [-2.73405, 47.50589],  [-2.77967, 47.49595],  [-2.80500, 47.48877],  [-2.82796, 47.49122],  [-2.84742, 47.51156],  [-2.87304, 47.53256],  [-2.90550, 47.53758],  [-2.91941, 47.54842],  [-2.95108, 47.55812],  [-2.96505, 47.55450],  [-2.97811, 47.57476],  [-2.99119, 47.58412],  [-2.99535, 47.57938],  [-3.00881, 47.57143],  [-3.02208, 47.58963],  [-3.02303, 47.60511],  [-3.02645, 47.61874],  [-3.02664, 47.61066],  [-3.02456, 47.59488],  [-3.02164, 47.57872],  [-3.03835, 47.57339],  [-3.06579, 47.57116],  [-3.09733, 47.56438],  [-3.09641, 47.57800],  [-3.11406, 47.58904],  [-3.13037, 47.58899],  [-3.11508, 47.57778],  [-3.12988, 47.55417],  [-3.13111, 47.52678],  [-3.11770, 47.50979],  [-3.10339, 47.48761],  [-3.08248, 47.46922],  [-3.10760, 47.47140],  [-3.13367, 47.47670],  [-3.14642, 47.49281],  [-3.15094, 47.51352],  [-3.15390, 47.52720],  [-3.13526, 47.54862],  [-3.15053, 47.59474],  [-3.19064, 47.62159],  [-3.21053, 47.64220],  [-3.27162, 47.67866],  [-3.34046, 47.69489],  [-3.35875, 47.69092],  [-3.34343, 47.69609],  [-3.31427, 47.69542],  [-3.28770, 47.70093],  [-3.31901, 47.70644],  [-3.35096, 47.70325],  [-3.35032, 47.70977],  [-3.35021, 47.72376],  [-3.32849, 47.73545],  [-3.30445, 47.75138],  [-3.31632, 47.75696],  [-3.33354, 47.74282],  [-3.35985, 47.72992],  [-3.37635, 47.72665],  [-3.38165, 47.70703],  [-3.41243, 47.70204],  [-3.43486, 47.70093],  [-3.46316, 47.70096],  [-3.48499, 47.71652],  [-3.49800, 47.72845],  [-3.51295, 47.75330],  [-3.53973, 47.76260],  [-3.57276, 47.76979],  [-3.59818, 47.76999],  [-3.62940, 47.77231],  [-3.64653, 47.77887],  [-3.67249, 47.77957],  [-3.69571, 47.78608],  [-3.71785, 47.80702],  [-3.69982, 47.81713],  [-3.66518, 47.82389],  [-3.66519, 47.82527],  [-3.69599, 47.82164],  [-3.72460, 47.80509],  [-3.74462, 47.82095],  [-3.74846, 47.84198],  [-3.74879, 47.81531],  [-3.73797, 47.80025],  [-3.77949, 47.79031],  [-3.80709, 47.79126],  [-3.84737, 47.79217],  [-3.86547, 47.80903],  [-3.89589, 47.83367],  [-3.89052, 47.84901],  [-3.91419, 47.85925],  [-3.91172, 47.87106],  [-3.92522, 47.86960],  [-3.94720, 47.88698],  [-3.95984, 47.89693],  [-3.98067, 47.90011],  [-3.98741, 47.89104],  [-3.98362, 47.86209],  [-4.00245, 47.85078],  [-4.05106, 47.85312],  [-4.09871, 47.86238],  [-4.11567, 47.88147],  [-4.13720, 47.89813],  [-4.13952, 47.92552],  [-4.11379, 47.93142],  [-4.09421, 47.94023],  [-4.10905, 47.94819],  [-4.09587, 47.96980],  [-4.10280, 47.96754],  [-4.11498, 47.95399],  [-4.11140, 47.94128],  [-4.13265, 47.92888],  [-4.14620, 47.91550],  [-4.15777, 47.89585],  [-4.17299, 47.90604],  [-4.15585, 47.89539],  [-4.12118, 47.88220],  [-4.12957, 47.86315],  [-4.16911, 47.84433],  [-4.17602, 47.87161],  [-4.19345, 47.87514],  [-4.18699, 47.84915],  [-4.17913, 47.83846],  [-4.16134, 47.83479],  [-4.16455, 47.81655],  [-4.18264, 47.79983],  [-4.21142, 47.79892],  [-4.23611, 47.79196],  [-4.27161, 47.79125],  [-4.30307, 47.80036],  [-4.36107, 47.79700],  [-4.37267, 47.81143],  [-4.36681, 47.82740],  [-4.34636, 47.83833],  [-4.36246, 47.88695],  [-4.39648, 47.93404],  [-4.42726, 47.96357],  [-4.46854, 47.98426],  [-4.50194, 48.00153],  [-4.53767, 48.01178],  [-4.53010, 48.03578],  [-4.51221, 48.03878],  [-4.53862, 48.02247],  [-4.55596, 48.00517],  [-4.58431, 48.00424],  [-4.61285, 48.01667],  [-4.62993, 48.02721],  [-4.64947, 48.02299],  [-4.67035, 48.02576],  [-4.71152, 48.03335],  [-4.73540, 48.04089],  [-4.71055, 48.05522],  [-4.70307, 48.06203],  [-4.67873, 48.06097],  [-4.66276, 48.06896],  [-4.62844, 48.06954],  [-4.59980, 48.07645],  [-4.57557, 48.08138],  [-4.54027, 48.08468],  [-4.51899, 48.08793],  [-4.48324, 48.08927],  [-4.46181, 48.09721],  [-4.42774, 48.10058],  [-4.39443, 48.10443],  [-4.34792, 48.10239],  [-4.32720, 48.09830],  [-4.29936, 48.09088],  [-4.28348, 48.12040],  [-4.27171, 48.13712],  [-4.28311, 48.15671],  [-4.29753, 48.16501],  [-4.29508, 48.18303],  [-4.33223, 48.20646],  [-4.36877, 48.20961],  [-4.40016, 48.22003],  [-4.42746, 48.22931],  [-4.43437, 48.23066],  [-4.48324, 48.23591],  [-4.50181, 48.22389],  [-4.51096, 48.20885],  [-4.51832, 48.19179],  [-4.53917, 48.17128],  [-4.55950, 48.17600],  [-4.55340, 48.19044],  [-4.56042, 48.21975],  [-4.57087, 48.23499],  [-4.54893, 48.25183],  [-4.58904, 48.25324],  [-4.61813, 48.26042],  [-4.61946, 48.27802],  [-4.60820, 48.28333],  [-4.58155, 48.27657],  [-4.57359, 48.29954],  [-4.57944, 48.32007],  [-4.56261, 48.33180],  [-4.53201, 48.33957],  [-4.55092, 48.30572],  [-4.54088, 48.28797],  [-4.52121, 48.29756],  [-4.50141, 48.30587],  [-4.50804, 48.28720],  [-4.48044, 48.28572],  [-4.44909, 48.29219],  [-4.42066, 48.28679],  [-4.36382, 48.27874],  [-4.32650, 48.29110],  [-4.27372, 48.29640],  [-4.27288, 48.28875],  [-4.28430, 48.27472],  [-4.26669, 48.27287],  [-4.24046, 48.28786],  [-4.21804, 48.29077],  [-4.19168, 48.29491],  [-4.22235, 48.29595],  [-4.24140, 48.30726],  [-4.24614, 48.30051],  [-4.26660, 48.30792],  [-4.26667, 48.31850],  [-4.28290, 48.31685],  [-4.31423, 48.31558],  [-4.33178, 48.31745],  [-4.32193, 48.32706],  [-4.31617, 48.33135],  [-4.28380, 48.34209],  [-4.27195, 48.35303],  [-4.29232, 48.35278],  [-4.29936, 48.34705],  [-4.33120, 48.34461],  [-4.33255, 48.35122],  [-4.35601, 48.34422],  [-4.36932, 48.33776],  [-4.39349, 48.32563],  [-4.40950, 48.33332],  [-4.41823, 48.33510],  [-4.44877, 48.32489],  [-4.44443, 48.33967],  [-4.43077, 48.36486],  [-4.39784, 48.38513],  [-4.43196, 48.39643],  [-4.43789, 48.38227],  [-4.45594, 48.38724],  [-4.47725, 48.38318],  [-4.49671, 48.37625],  [-4.53312, 48.35834],  [-4.56630, 48.35509],  [-4.59346, 48.34416],  [-4.61714, 48.33902],  [-4.63714, 48.34415],  [-4.66917, 48.35260],  [-4.70174, 48.34649],  [-4.73235, 48.33244],  [-4.76933, 48.32843],  [-4.77496, 48.35169],  [-4.75621, 48.35921],  [-4.77605, 48.36378],  [-4.77920, 48.36424],  [-4.76448, 48.37966],  [-4.77405, 48.39321],  [-4.79070, 48.41103],  [-4.78597, 48.43576],  [-4.77565, 48.45151],  [-4.76436, 48.46733],  [-4.73520, 48.47341],  [-4.76459, 48.47511],  [-4.77730, 48.49641],  [-4.76668, 48.51124],  [-4.77098, 48.51699],  [-4.76377, 48.53097],  [-4.75252, 48.54368],  [-4.72426, 48.55761],  [-4.69951, 48.55657],  [-4.69323, 48.56975],  [-4.67061, 48.57202],  [-4.64113, 48.57321],  [-4.61246, 48.57284],  [-4.59084, 48.55820],  [-4.55586, 48.56026],  [-4.53399, 48.55539],  [-4.58718, 48.56229],  [-4.60915, 48.57474],  [-4.60554, 48.59096],  [-4.59499, 48.60677],  [-4.59411, 48.59338],  [-4.56842, 48.59793],  [-4.54056, 48.59711],  [-4.49990, 48.58269],  [-4.50018, 48.58850],  [-4.52896, 48.59632],  [-4.55893, 48.60486],  [-4.56421, 48.61448],  [-4.56560, 48.62313],  [-4.54536, 48.62873],  [-4.52708, 48.62942],  [-4.51154, 48.62576],  [-4.47791, 48.62387],  [-4.44648, 48.63953],  [-4.42556, 48.64048],  [-4.42645, 48.64592],  [-4.42236, 48.65310],  [-4.38461, 48.66022],  [-4.33927, 48.67810],  [-4.31516, 48.67123],  [-4.30004, 48.65883],  [-4.31447, 48.63752],  [-4.30028, 48.63841],  [-4.27852, 48.64736],  [-4.22541, 48.64959],  [-4.20446, 48.65577],  [-4.21374, 48.66821],  [-4.18798, 48.68532],  [-4.15759, 48.68986],  [-4.12882, 48.69622],  [-4.08967, 48.69227],  [-4.06937, 48.68102],  [-4.06210, 48.68781],  [-4.05195, 48.70503],  [-4.03239, 48.71227],  [-4.00683, 48.71934],  [-3.99263, 48.72294],  [-3.96723, 48.71885],  [-3.97297, 48.69593],  [-3.96931, 48.67346],  [-3.95224, 48.65662],  [-3.94825, 48.64246],  [-3.93222, 48.65741],  [-3.91320, 48.67355],  [-3.90313, 48.66477],  [-3.89820, 48.64706],  [-3.85992, 48.63149],  [-3.83419, 48.62855],  [-3.84823, 48.63091],  [-3.85962, 48.66566],  [-3.85294, 48.66175],  [-3.84718, 48.67537],  [-3.84952, 48.69261],  [-3.83458, 48.70761],  [-3.81985, 48.70891],  [-3.79900, 48.71293],  [-3.77650, 48.70610],  [-3.74262, 48.70673],  [-3.70986, 48.69616],  [-3.68563, 48.68826],  [-3.65573, 48.69681],  [-3.64426, 48.67631],  [-3.63692, 48.68170],  [-3.61554, 48.67902],  [-3.58050, 48.67195],  [-3.58184, 48.69294],  [-3.58130, 48.71240],  [-3.57273, 48.72382],  [-3.53767, 48.72889],  [-3.54908, 48.74299],  [-3.56838, 48.75901],  [-3.58598, 48.76754],  [-3.58479, 48.77967],  [-3.57153, 48.79334],  [-3.54357, 48.79691],  [-3.53955, 48.80990],  [-3.53802, 48.82485],  [-3.52075, 48.82986],  [-3.50044, 48.83717],  [-3.49294, 48.82902],  [-3.47701, 48.83659],  [-3.46079, 48.81752],  [-3.42714, 48.82018],  [-3.44314, 48.80338],  [-3.39496, 48.80117],  [-3.38856, 48.81540],  [-3.35998, 48.82141],  [-3.34004, 48.82868],  [-3.31004, 48.83721],  [-3.28615, 48.83683],  [-3.26983, 48.83408],  [-3.24570, 48.85709],  [-3.22437, 48.86759],  [-3.20958, 48.84830],  [-3.20320, 48.83518],  [-3.21809, 48.80237],  [-3.22297, 48.78738],  [-3.23127, 48.76874],  [-3.25181, 48.75339],  [-3.22691, 48.76705],  [-3.22289, 48.79736],  [-3.19878, 48.82567],  [-3.18253, 48.84350],  [-3.15863, 48.85159],  [-3.12988, 48.86431],  [-3.10227, 48.86718],  [-3.08786, 48.86077],  [-3.08486, 48.84491],  [-3.08848, 48.83061],  [-3.07827, 48.82950],  [-3.09919, 48.79707],  [-3.11499, 48.77590],  [-3.12681, 48.75527],  [-3.14930, 48.73697],  [-3.12464, 48.72619],  [-3.13084, 48.73089],  [-3.14211, 48.74705],  [-3.11649, 48.76417],  [-3.10539, 48.77974],  [-3.09450, 48.79496],  [-3.07392, 48.81980],  [-3.04674, 48.81728],  [-3.01711, 48.81153],  [-3.01384, 48.79896],  [-3.04221, 48.78807],  [-3.01663, 48.77864],  [-3.01589, 48.76623],  [-2.99037, 48.76287],  [-2.95489, 48.76915],  [-2.93748, 48.74903],  [-2.93406, 48.73855],  [-2.94503, 48.72070],  [-2.91154, 48.70410],  [-2.88957, 48.69368],  [-2.87664, 48.67466],  [-2.84810, 48.66704],  [-2.82690, 48.65093],  [-2.82269, 48.64157],  [-2.81707, 48.61680],  [-2.82132, 48.59430],  [-2.78411, 48.58495],  [-2.75944, 48.56498],  [-2.71370, 48.55546],  [-2.72666, 48.52954],  [-2.70472, 48.51598],  [-2.68619, 48.50045],  [-2.67988, 48.52793],  [-2.65857, 48.52945],  [-2.63371, 48.53054],  [-2.61126, 48.54834],  [-2.58811, 48.56589],  [-2.56636, 48.58353],  [-2.54049, 48.59710],  [-2.48513, 48.61628],  [-2.46923, 48.63598],  [-2.48870, 48.64403],  [-2.46315, 48.64854],  [-2.41812, 48.64743],  [-2.37945, 48.65168],  [-2.35004, 48.66614],  [-2.32609, 48.67833],  [-2.31341, 48.67838],  [-2.28542, 48.66776],  [-2.30306, 48.64890],  [-2.32528, 48.62773],  [-2.31676, 48.61044],  [-2.29699, 48.62634],  [-2.27223, 48.63846],  [-2.24722, 48.64593],  [-2.24753, 48.62639],  [-2.22252, 48.60214],  [-2.21229, 48.58151],  [-2.20181, 48.58139],  [-2.19253, 48.60802],  [-2.18776, 48.58855],  [-2.16616, 48.58211],  [-2.16902, 48.59299],  [-2.15306, 48.61580],  [-2.13264, 48.60599],  [-2.13590, 48.61769],  [-2.14032, 48.63219],  [-2.11707, 48.64075],  [-2.09568, 48.63398],  [-2.06414, 48.63978],  [-2.04605, 48.63764],  [-2.03232, 48.62553],  [-2.03196, 48.60864],  [-2.01635, 48.59375],  [-2.00280, 48.58270],  [-2.00484, 48.57457],  [-1.99663, 48.55963],  [-1.98387, 48.54488],  [-1.98459, 48.52629],  [-1.98250, 48.50361],  [-2.00142, 48.49404],  [-1.98086, 48.50999],  [-1.96602, 48.52667],  [-1.94882, 48.53656],  [-1.96061, 48.54979],  [-1.97249, 48.56393],  [-1.98672, 48.58462],  [-1.95462, 48.57515],  [-1.96245, 48.59174],  [-1.99399, 48.59338],  [-2.00680, 48.59913],  [-2.00789, 48.61304],  [-2.01419, 48.62761],  [-2.02466, 48.63710],  [-2.02642, 48.65207],  [-1.99659, 48.66137],  [-1.97561, 48.68390],  [-1.95233, 48.68330],  [-1.95513, 48.68750],  [-1.93768, 48.69546],  [-1.92415, 48.69258],  [-1.89234, 48.69586],  [-1.87111, 48.69782],  [-1.84673, 48.70983],  [-1.84911, 48.70171],  [-1.84177, 48.68509],  [-1.86171, 48.66811],  [-1.87207, 48.64632],  [-1.84490, 48.61623],  [-1.79077, 48.60612],  [-1.71086, 48.60648],  [-1.63745, 48.61471]</t>
  </si>
  <si>
    <t>[[[0.79818, 48.19483],  [0.81721, 48.20806],  [0.81755, 48.22991],  [0.79572, 48.25464],  [0.79176, 48.28111],  [0.78353, 48.29964],  [0.75787, 48.30294],  [0.77957, 48.33149],  [0.80835, 48.34514],  [0.83915, 48.34684],  [0.86221, 48.35093],  [0.87882, 48.35657],  [0.90910, 48.37039],  [0.92892, 48.38816],  [0.94732, 48.40321],  [0.95661, 48.42739],  [0.95818, 48.44268],  [0.93996, 48.46612],  [0.95549, 48.48603],  [0.95545, 48.50501],  [0.95288, 48.52608],  [0.92248, 48.53780],  [0.93183, 48.55520],  [0.89359, 48.57202],  [0.85270, 48.58148],  [0.84690, 48.60966],  [0.81701, 48.61499],  [0.82275, 48.63471],  [0.81856, 48.65808],  [0.82733, 48.68076],  [0.85076, 48.68428],  [0.86703, 48.70444],  [0.89026, 48.72042],  [0.91601, 48.71106],  [0.95792, 48.71966],  [0.98286, 48.72664],  [1.02217, 48.73485],  [1.03386, 48.73924],  [1.05828, 48.75644],  [1.07995, 48.75271],  [1.10139, 48.75116],  [1.11860, 48.75478],  [1.12030, 48.77488],  [1.13579, 48.78525],  [1.15044, 48.77545],  [1.19491, 48.76991],  [1.22306, 48.75793],  [1.25654, 48.76570],  [1.27960, 48.76255],  [1.32756, 48.76036],  [1.36487, 48.78398],  [1.36634, 48.80460],  [1.35843, 48.82866],  [1.39224, 48.84788],  [1.42428, 48.86138],  [1.44903, 48.86927],  [1.46755, 48.89143],  [1.46058, 48.90948],  [1.45423, 48.92546],  [1.49229, 48.93622],  [1.50843, 48.93099],  [1.53456, 48.92272],  [1.54201, 48.90382],  [1.55953, 48.88186],  [1.55573, 48.86464],  [1.57980, 48.85063],  [1.59827, 48.83882],  [1.59124, 48.81479],  [1.57778, 48.79529],  [1.58135, 48.77994],  [1.59985, 48.76046],  [1.62352, 48.74130],  [1.59692, 48.72111],  [1.57971, 48.70332],  [1.59435, 48.69503],  [1.60544, 48.67632],  [1.62124, 48.64969],  [1.64387, 48.64816],  [1.65726, 48.62975],  [1.67645, 48.61737],  [1.69255, 48.61463],  [1.71409, 48.59807],  [1.71812, 48.57621],  [1.75793, 48.57390],  [1.78733, 48.55379],  [1.77687, 48.50878],  [1.78540, 48.49016],  [1.80110, 48.47162],  [1.83657, 48.46710],  [1.84849, 48.44652],  [1.87882, 48.44088],  [1.90697, 48.44533],  [1.92955, 48.45714],  [1.93445, 48.44371],  [1.93700, 48.43031],  [1.92585, 48.41273],  [1.96229, 48.40438],  [1.96667, 48.38050],  [1.98498, 48.36454],  [1.97487, 48.34480],  [1.97906, 48.31863],  [1.96532, 48.29541],  [1.98072, 48.28699],  [2.01162, 48.28583],  [2.05186, 48.29032],  [2.09895, 48.30296],  [2.15412, 48.29919],  [2.16921, 48.31272],  [2.18795, 48.33240],  [2.21260, 48.34056],  [2.22926, 48.33159],  [2.24332, 48.33265],  [2.24629, 48.30844],  [2.25900, 48.30743],  [2.28325, 48.31279],  [2.31274, 48.33054],  [2.34199, 48.31610],  [2.36967, 48.30875],  [2.40650, 48.31247],  [2.42327, 48.28839],  [2.42339, 48.26036],  [2.44623, 48.25529],  [2.48414, 48.23891],  [2.51033, 48.22581],  [2.52101, 48.20655],  [2.51791, 48.19026],  [2.51688, 48.16667],  [2.47842, 48.15662],  [2.46002, 48.13687],  [2.44892, 48.12571],  [2.47659, 48.12936],  [2.53793, 48.14061],  [2.58148, 48.13239],  [2.66266, 48.12227],  [2.69258, 48.12389],  [2.72059, 48.13696],  [2.73775, 48.16415],  [2.76750, 48.16503],  [2.79414, 48.16885],  [2.80349, 48.15545],  [2.80727, 48.13127],  [2.82600, 48.13316],  [2.86781, 48.15666],  [2.96384, 48.15305],  [2.99098, 48.14692],  [3.00995, 48.14595],  [3.01651, 48.11786],  [3.04281, 48.09359],  [3.06088, 48.06446],  [3.08978, 48.04941],  [3.10669, 48.03507],  [3.10886, 48.02462],  [3.11532, 48.01297],  [3.12389, 47.98951],  [3.12449, 47.96802],  [3.10509, 47.94683],  [3.07828, 47.93146],  [3.04954, 47.92025],  [3.02917, 47.90715],  [3.01167, 47.90093],  [3.01017, 47.88286],  [3.00605, 47.86366],  [3.03142, 47.85060],  [3.01218, 47.83412],  [3.02236, 47.81267],  [2.98757, 47.78598],  [2.95088, 47.77009],  [2.92320, 47.76399],  [2.90060, 47.76634],  [2.86251, 47.76081],  [2.85043, 47.73412],  [2.85245, 47.72165],  [2.88218, 47.71509],  [2.90373, 47.69488],  [2.92046, 47.67437],  [2.93530, 47.65738],  [2.94462, 47.64147],  [2.93427, 47.62067],  [2.93625, 47.59956],  [2.96449, 47.58166],  [2.95891, 47.55751],  [2.90920, 47.55912],  [2.87306, 47.54522],  [2.84448, 47.54487],  [2.88605, 47.50989],  [2.89829, 47.48231],  [2.92626, 47.44870],  [2.91987, 47.42144],  [2.90385, 47.39134],  [2.87179, 47.34685],  [2.88556, 47.31583],  [2.93314, 47.29163],  [2.97885, 47.26191],  [2.98266, 47.22052],  [3.00995, 47.17652],  [3.01631, 47.14278],  [3.03087, 47.10827],  [3.01890, 47.07091],  [3.03147, 47.05784],  [3.06365, 47.04658],  [3.07568, 47.02294],  [3.06288, 46.98787],  [3.07916, 46.95761],  [3.05595, 46.92095],  [3.06822, 46.87677],  [3.05611, 46.84142],  [3.04605, 46.81666],  [3.02107, 46.79839],  [2.97774, 46.80384],  [2.94643, 46.79092],  [2.91326, 46.79105],  [2.89263, 46.77251],  [2.84443, 46.74242],  [2.83488, 46.72797],  [2.79110, 46.73338],  [2.77333, 46.71802],  [2.74950, 46.72593],  [2.73436, 46.74657],  [2.70748, 46.74008],  [2.70206, 46.72167],  [2.67934, 46.71277],  [2.65782, 46.69819],  [2.64033, 46.69023],  [2.62370, 46.67662],  [2.62334, 46.65677],  [2.59745, 46.66478],  [2.57082, 46.65801],  [2.58862, 46.64811],  [2.58632, 46.62303],  [2.56848, 46.60913],  [2.59181, 46.59364],  [2.60149, 46.58262],  [2.60346, 46.56544],  [2.61448, 46.55614],  [2.57390, 46.53529],  [2.54009, 46.52160],  [2.51230, 46.52802],  [2.48273, 46.53268],  [2.44423, 46.52030],  [2.38830, 46.51833],  [2.33390, 46.50094],  [2.32984, 46.47942],  [2.29800, 46.46847],  [2.28061, 46.43022],  [2.26037, 46.42369],  [2.22847, 46.42493],  [2.19717, 46.42829],  [2.16104, 46.42256],  [2.11578, 46.42216],  [2.09118, 46.40952],  [2.04556, 46.42117],  [2.00400, 46.42924],  [1.96060, 46.43790],  [1.92083, 46.43791],  [1.90253, 46.43769],  [1.88336, 46.43932],  [1.84577, 46.43188],  [1.81934, 46.43000],  [1.79993, 46.45109],  [1.76697, 46.45319],  [1.75454, 46.43814],  [1.74844, 46.41283],  [1.72740, 46.39077],  [1.69791, 46.40136],  [1.68374, 46.41813],  [1.64522, 46.38929],  [1.62652, 46.39399],  [1.62283, 46.41549],  [1.60735, 46.42155],  [1.57074, 46.40516],  [1.54624, 46.39327],  [1.54369, 46.41927],  [1.52155, 46.42418],  [1.49818, 46.39866],  [1.46621, 46.38079],  [1.45034, 46.37418],  [1.43596, 46.36020],  [1.41077, 46.35031],  [1.39485, 46.36767],  [1.36118, 46.39722],  [1.33438, 46.39778],  [1.32286, 46.38521],  [1.31545, 46.37391],  [1.26055, 46.37891],  [1.22433, 46.36690],  [1.21642, 46.38280],  [1.19242, 46.37674],  [1.19692, 46.40147],  [1.21124, 46.42957],  [1.18663, 46.42825],  [1.15135, 46.44938],  [1.13627, 46.49162],  [1.12350, 46.52202],  [1.07471, 46.53744],  [1.03300, 46.53738],  [1.01824, 46.56508],  [0.98632, 46.56696],  [0.95736, 46.57809],  [0.93767, 46.59458],  [0.90940, 46.60849],  [0.89424, 46.62557],  [0.91631, 46.65012],  [0.90923, 46.67807],  [0.92782, 46.69265],  [0.91115, 46.72203],  [0.88805, 46.73767],  [0.86704, 46.74879],  [0.84175, 46.76809],  [0.82688, 46.78748],  [0.81324, 46.80051],  [0.80944, 46.82725],  [0.78850, 46.84498],  [0.77070, 46.85091],  [0.76536, 46.86575],  [0.73247, 46.87760],  [0.70383, 46.90516],  [0.70593, 46.93551],  [0.69562, 46.96811],  [0.66593, 46.97841],  [0.63833, 46.98552],  [0.62388, 47.00276],  [0.58169, 47.00593],  [0.57422, 46.99493],  [0.60104, 46.97337],  [0.56523, 46.95553],  [0.52111, 46.95850],  [0.48846, 46.95471],  [0.44297, 46.93524],  [0.41214, 46.93644],  [0.37058, 46.94860],  [0.34791, 46.93659],  [0.30776, 46.94852],  [0.30465, 46.96464],  [0.30300, 46.98211],  [0.30849, 46.99654],  [0.30673, 47.01056],  [0.30645, 47.02427],  [0.30536, 47.05267],  [0.26821, 47.04241],  [0.26576, 47.06169],  [0.24419, 47.07150],  [0.21466, 47.05592],  [0.19226, 47.06543],  [0.17376, 47.06733],  [0.19499, 47.09541],  [0.18297, 47.11423],  [0.15959, 47.10252],  [0.13369, 47.11499],  [0.10698, 47.12857],  [0.08415, 47.11868],  [0.08205, 47.13609],  [0.06142, 47.15367],  [0.06503, 47.18252],  [0.05899, 47.20673],  [0.07917, 47.21676],  [0.07389, 47.23607],  [0.07482, 47.26235],  [0.08861, 47.27539],  [0.09226, 47.30046],  [0.11835, 47.32606],  [0.14698, 47.35169],  [0.16387, 47.37051],  [0.16721, 47.38545],  [0.16615, 47.40392],  [0.18490, 47.42876],  [0.19393, 47.47085],  [0.20768, 47.49036],  [0.22196, 47.51769],  [0.21502, 47.52346],  [0.19416, 47.53760],  [0.20891, 47.55765],  [0.23005, 47.57656],  [0.22989, 47.60849],  [0.25513, 47.61174],  [0.27211, 47.60138],  [0.32196, 47.59525],  [0.34137, 47.57961],  [0.37217, 47.57047],  [0.40032, 47.58035],  [0.38872, 47.60162],  [0.37355, 47.63238],  [0.40259, 47.63449],  [0.41970, 47.62099],  [0.45702, 47.62845],  [0.47865, 47.64337],  [0.51487, 47.65448],  [0.53699, 47.65704],  [0.57083, 47.66855],  [0.60427, 47.68068],  [0.60752, 47.68932],  [0.59459, 47.70041],  [0.60158, 47.72575],  [0.61877, 47.74130],  [0.63598, 47.75148],  [0.67681, 47.76958],  [0.69994, 47.77439],  [0.71105, 47.78756],  [0.73565, 47.80820],  [0.74991, 47.82892],  [0.77472, 47.83955],  [0.76578, 47.85428],  [0.75976, 47.88309],  [0.77486, 47.90740],  [0.79501, 47.89965],  [0.81443, 47.89493],  [0.80918, 47.91076],  [0.81341, 47.93183],  [0.84753, 47.94152],  [0.84209, 47.95961],  [0.82426, 47.97804],  [0.83244, 47.99708],  [0.83797, 48.01152],  [0.83780, 48.03423],  [0.81512, 48.03201],  [0.79783, 48.04263],  [0.79447, 48.06945],  [0.84175, 48.07186],  [0.84610, 48.09497],  [0.81514, 48.09350],  [0.85233, 48.13091],  [0.88265, 48.13367],  [0.91061, 48.14516],  [0.88048, 48.16169],  [0.84933, 48.16685],  [0.81694, 48.18060],  [0.79586, 48.19151]</t>
  </si>
  <si>
    <t>[[[[8.53995, 42.23688],  [8.57396, 42.23868],  [8.60740, 42.24984],  [8.62777, 42.25157],  [8.65572, 42.25859],  [8.68742, 42.26258],  [8.68521, 42.28291],  [8.67506, 42.29356],  [8.64477, 42.30052],  [8.61429, 42.31018],  [8.60163, 42.31565],  [8.62799, 42.33191],  [8.61163, 42.34854],  [8.58182, 42.34871],  [8.56506, 42.33337],  [8.55910, 42.33988],  [8.55539, 42.35775],  [8.54519, 42.37345],  [8.56684, 42.37110],  [8.57818, 42.38359],  [8.60068, 42.38367],  [8.60298, 42.40101],  [8.60899, 42.41219],  [8.62125, 42.41762],  [8.64426, 42.41439],  [8.66411, 42.43482],  [8.65366, 42.44493],  [8.67245, 42.46286],  [8.67614, 42.47664],  [8.64974, 42.47780],  [8.66687, 42.50272],  [8.68207, 42.51560],  [8.70388, 42.52656],  [8.71215, 42.53826],  [8.72300, 42.55702],  [8.71204, 42.56968],  [8.72394, 42.57972],  [8.73773, 42.56766],  [8.75726, 42.56551],  [8.78720, 42.55790],  [8.80235, 42.58013],  [8.81007, 42.59724],  [8.82203, 42.60584],  [8.85349, 42.61179],  [8.87440, 42.61788],  [8.87931, 42.62688],  [8.90275, 42.62716],  [8.93510, 42.63880],  [8.96294, 42.63411],  [8.99316, 42.64078],  [9.02154, 42.64378],  [9.05133, 42.65719],  [9.06025, 42.67176],  [9.05884, 42.68645],  [9.07371, 42.69540],  [9.08219, 42.70877],  [9.11034, 42.72327],  [9.13235, 42.72987],  [9.15367, 42.73417],  [9.17801, 42.72966],  [9.21345, 42.73289],  [9.23217, 42.72038],  [9.25619, 42.71629],  [9.27023, 42.69812],  [9.27918, 42.68349],  [9.29688, 42.68102],  [9.32164, 42.71322],  [9.34566, 42.73629],  [9.34002, 42.76069],  [9.34018, 42.78498],  [9.33385, 42.80978],  [9.31113, 42.82997],  [9.32223, 42.84682],  [9.34052, 42.86621],  [9.32831, 42.88990],  [9.33399, 42.90695],  [9.35702, 42.92324],  [9.35230, 42.93462],  [9.34580, 42.95799],  [9.34255, 42.97843],  [9.34087, 42.99365],  [9.35761, 43.00697],  [9.38335, 43.01018],  [9.41254, 43.00599],  [9.42986, 43.00339],  [9.45137, 42.98977],  [9.45931, 42.97662],  [9.45549, 42.95785],  [9.46701, 42.93010],  [9.47192, 42.91400],  [9.47283, 42.89595],  [9.47389, 42.87814],  [9.48110, 42.85975],  [9.48011, 42.83742],  [9.49039, 42.81422],  [9.48679, 42.78790],  [9.47400, 42.77287],  [9.46241, 42.74340],  [9.45607, 42.70661],  [9.44745, 42.67862],  [9.47039, 42.62975],  [9.52200, 42.57568],  [9.53482, 42.52299],  [9.53806, 42.46472],  [9.54161, 42.43339],  [9.53269, 42.38484],  [9.53824, 42.34306],  [9.55159, 42.30706],  [9.55560, 42.25237],  [9.55604, 42.20100],  [9.55428, 42.16270],  [9.54897, 42.10355],  [9.50413, 42.05727],  [9.45668, 42.00155],  [9.41150, 41.94480],  [9.41304, 41.91479],  [9.39869, 41.88192],  [9.40138, 41.85551],  [9.40549, 41.81732],  [9.39436, 41.79807],  [9.39842, 41.78179],  [9.40799, 41.76599],  [9.40696, 41.74283],  [9.40582, 41.72143],  [9.40033, 41.70046],  [9.38799, 41.68971],  [9.39612, 41.66857],  [9.36731, 41.63219],  [9.34694, 41.63334],  [9.35807, 41.61987],  [9.33960, 41.61858],  [9.31555, 41.61684],  [9.30471, 41.62245],  [9.28802, 41.59867],  [9.29859, 41.58483],  [9.32425, 41.60508],  [9.34625, 41.59508],  [9.36647, 41.58974],  [9.34957, 41.57562],  [9.33412, 41.56016],  [9.30701, 41.54567],  [9.27634, 41.53188],  [9.28451, 41.51741],  [9.27704, 41.49533],  [9.28652, 41.48638],  [9.27567, 41.47084],  [9.27757, 41.46539],  [9.26286, 41.46346],  [9.24602, 41.44973],  [9.22265, 41.43767],  [9.21916, 41.41226],  [9.23040, 41.41048],  [9.24534, 41.42218],  [9.26319, 41.42258],  [9.24613, 41.40300],  [9.22788, 41.38087],  [9.21469, 41.36851],  [9.18638, 41.36573],  [9.16943, 41.38445],  [9.13535, 41.39445],  [9.12448, 41.39824],  [9.09915, 41.39126],  [9.09684, 41.41061],  [9.10437, 41.42604],  [9.12059, 41.44343],  [9.09718, 41.44615],  [9.06935, 41.44504],  [9.06923, 41.46102],  [9.07678, 41.47242],  [9.06261, 41.47087],  [9.04174, 41.45699],  [9.03299, 41.46889],  [9.01820, 41.46703],  [9.00998, 41.47422],  [8.99049, 41.48249],  [8.97646, 41.48318],  [8.96147, 41.49151],  [8.93636, 41.49552],  [8.91630, 41.50627],  [8.88630, 41.50554],  [8.88407, 41.51990],  [8.85534, 41.51802],  [8.84689, 41.52804],  [8.84659, 41.54069],  [8.82749, 41.54503],  [8.81315, 41.55255],  [8.78724, 41.56299],  [8.80379, 41.57561],  [8.79182, 41.58608],  [8.77464, 41.59167],  [8.79052, 41.61658],  [8.79465, 41.63176],  [8.80998, 41.63492],  [8.84087, 41.63969],  [8.86292, 41.64853],  [8.88121, 41.66968],  [8.91089, 41.67956],  [8.89944, 41.68959],  [8.86973, 41.69642],  [8.83211, 41.70474],  [8.80125, 41.71092],  [8.78748, 41.70042],  [8.77919, 41.70954],  [8.78474, 41.73215],  [8.74987, 41.73416],  [8.71822, 41.72318],  [8.69482, 41.74175],  [8.66603, 41.74319],  [8.66530, 41.75089],  [8.68793, 41.74954],  [8.72145, 41.76824],  [8.72660, 41.78916],  [8.71173, 41.79478],  [8.73366, 41.79907],  [8.75591, 41.81247],  [8.77440, 41.82508],  [8.76783, 41.83816],  [8.76104, 41.84833],  [8.78736, 41.84975],  [8.78576, 41.87722],  [8.79549, 41.88749],  [8.78188, 41.92378],  [8.75602, 41.92967],  [8.73961, 41.91560],  [8.71946, 41.90826],  [8.67937, 41.90735],  [8.64671, 41.90982],  [8.61454, 41.89838],  [8.61597, 41.91887],  [8.62099, 41.93966],  [8.59716, 41.95279],  [8.59476, 41.96605],  [8.63289, 41.96759],  [8.66552, 41.97769],  [8.65793, 41.99565],  [8.67078, 42.01992],  [8.70414, 42.02771],  [8.73576, 42.04024],  [8.73882, 42.06202],  [8.72112, 42.06642],  [8.70796, 42.09407],  [8.69032, 42.11548],  [8.66390, 42.10618],  [8.65079, 42.11817],  [8.62421, 42.12450],  [8.60296, 42.13175],  [8.58981, 42.13850],  [8.57869, 42.15130],  [8.55795, 42.14663],  [8.57762, 42.15720],  [8.58994, 42.17136],  [8.56718, 42.17038],  [8.58541, 42.17904],  [8.58080, 42.19751],  [8.57523, 42.21203],  [8.56918, 42.23070],  [8.54949, 42.23204]</t>
  </si>
  <si>
    <t>[[[1.70444, 49.23235],  [1.72531, 49.22978],  [1.73566, 49.21604],  [1.71484, 49.20742],  [1.73986, 49.19206],  [1.78480, 49.18578],  [1.80353, 49.17995],  [1.82810, 49.17833],  [1.85815, 49.16998],  [1.88296, 49.16255],  [1.93435, 49.17346],  [1.97168, 49.18141],  [1.99620, 49.17678],  [2.03825, 49.19239],  [2.07476, 49.20881],  [2.09134, 49.20506],  [2.10897, 49.19076],  [2.13525, 49.19117],  [2.14725, 49.18807],  [2.16372, 49.16627],  [2.18940, 49.17316],  [2.21751, 49.17975],  [2.22304, 49.15965],  [2.25035, 49.15348],  [2.28649, 49.15984],  [2.29947, 49.17595],  [2.32581, 49.17872],  [2.35536, 49.15327],  [2.38077, 49.15786],  [2.43408, 49.14782],  [2.46238, 49.13934],  [2.50283, 49.11754],  [2.53124, 49.09944],  [2.53969, 49.11648],  [2.55187, 49.11244],  [2.57101, 49.09513],  [2.59033, 49.07992],  [2.61673, 49.09393],  [2.63547, 49.10715],  [2.66134, 49.09677],  [2.69502, 49.07497],  [2.71416, 49.07008],  [2.73231, 49.07044],  [2.77439, 49.07051],  [2.77119, 49.08399],  [2.80922, 49.09752],  [2.84882, 49.07902],  [2.87956, 49.07381],  [2.90636, 49.08320],  [2.93570, 49.07830],  [2.96518, 49.09110],  [2.98283, 49.07108],  [3.00601, 49.08639],  [3.03956, 49.08636],  [3.06293, 49.09057],  [3.06947, 49.11759],  [3.09508, 49.11184],  [3.13956, 49.10679],  [3.16336, 49.09562],  [3.18193, 49.06230],  [3.18298, 49.04171],  [3.17405, 49.02855],  [3.16858, 49.01701],  [3.19929, 49.00589],  [3.22716, 48.98195],  [3.25481, 48.96531],  [3.26387, 48.94153],  [3.29997, 48.94653],  [3.32010, 48.91660],  [3.35362, 48.91523],  [3.37626, 48.90949],  [3.37988, 48.88870],  [3.38137, 48.87153],  [3.40595, 48.87605],  [3.42325, 48.86750],  [3.44854, 48.85308],  [3.46267, 48.83980],  [3.49048, 48.83873],  [3.48082, 48.81218],  [3.46054, 48.81538],  [3.41033, 48.80402],  [3.44194, 48.80358],  [3.43813, 48.78505],  [3.42439, 48.78488],  [3.39589, 48.75907],  [3.42717, 48.75736],  [3.44416, 48.73683],  [3.46719, 48.72082],  [3.47699, 48.69928],  [3.45508, 48.68247],  [3.44581, 48.66213],  [3.45580, 48.64135],  [3.48576, 48.64214],  [3.52858, 48.64591],  [3.53180, 48.63315],  [3.55847, 48.61627],  [3.50829, 48.59911],  [3.47309, 48.57661],  [3.47565, 48.55477],  [3.47557, 48.54135],  [3.43405, 48.52874],  [3.40537, 48.52783],  [3.43430, 48.49027],  [3.41046, 48.48690],  [3.39339, 48.48222],  [3.39735, 48.46822],  [3.40710, 48.44907],  [3.39511, 48.42891],  [3.41148, 48.41745],  [3.41552, 48.39650],  [3.39474, 48.39546],  [3.36278, 48.38218],  [3.35113, 48.37874],  [3.31714, 48.37654],  [3.29528, 48.37703],  [3.27231, 48.37882],  [3.25450, 48.36512],  [3.21574, 48.36816],  [3.18118, 48.37442],  [3.15242, 48.37143],  [3.12847, 48.36734],  [3.10342, 48.34930],  [3.07895, 48.36133],  [3.05006, 48.35996],  [3.03815, 48.32850],  [3.01460, 48.30626],  [3.02380, 48.29150],  [3.04388, 48.27195],  [3.04308, 48.24932],  [3.01914, 48.23180],  [2.99677, 48.20731],  [2.97380, 48.19835],  [2.93685, 48.18313],  [2.86781, 48.15666],  [2.82600, 48.13316],  [2.80727, 48.13127],  [2.80349, 48.15545],  [2.79414, 48.16885],  [2.76750, 48.16503],  [2.73775, 48.16415],  [2.72059, 48.13696],  [2.69258, 48.12389],  [2.66266, 48.12227],  [2.58148, 48.13239],  [2.53793, 48.14061],  [2.47659, 48.12936],  [2.44892, 48.12571],  [2.46002, 48.13687],  [2.47842, 48.15662],  [2.51688, 48.16667],  [2.51791, 48.19026],  [2.52101, 48.20655],  [2.51033, 48.22581],  [2.48414, 48.23891],  [2.44623, 48.25529],  [2.42339, 48.26036],  [2.42327, 48.28839],  [2.40650, 48.31247],  [2.36967, 48.30875],  [2.34199, 48.31610],  [2.31274, 48.33054],  [2.28325, 48.31279],  [2.25900, 48.30743],  [2.24629, 48.30844],  [2.24332, 48.33265],  [2.22926, 48.33159],  [2.21260, 48.34056],  [2.18795, 48.33240],  [2.16921, 48.31272],  [2.15412, 48.29919],  [2.09895, 48.30296],  [2.05186, 48.29032],  [2.01162, 48.28583],  [1.98072, 48.28699],  [1.96532, 48.29541],  [1.97906, 48.31863],  [1.97487, 48.34480],  [1.98498, 48.36454],  [1.96667, 48.38050],  [1.96229, 48.40438],  [1.92585, 48.41273],  [1.93700, 48.43031],  [1.93445, 48.44371],  [1.92955, 48.45714],  [1.90697, 48.44533],  [1.87882, 48.44088],  [1.84849, 48.44652],  [1.83657, 48.46710],  [1.80110, 48.47162],  [1.78540, 48.49016],  [1.77687, 48.50878],  [1.78733, 48.55379],  [1.75793, 48.57390],  [1.71812, 48.57621],  [1.71409, 48.59807],  [1.69255, 48.61463],  [1.67645, 48.61737],  [1.65726, 48.62975],  [1.64387, 48.64816],  [1.62124, 48.64969],  [1.60544, 48.67632],  [1.59435, 48.69503],  [1.57971, 48.70332],  [1.59692, 48.72111],  [1.62352, 48.74130],  [1.59985, 48.76046],  [1.58135, 48.77994],  [1.57778, 48.79529],  [1.59124, 48.81479],  [1.59827, 48.83882],  [1.57980, 48.85063],  [1.55573, 48.86464],  [1.55953, 48.88186],  [1.54201, 48.90382],  [1.53456, 48.92272],  [1.50843, 48.93099],  [1.50105, 48.95266],  [1.49658, 48.96943],  [1.50040, 48.98115],  [1.47534, 48.97951],  [1.46140, 48.98893],  [1.47988, 49.00731],  [1.45793, 49.02600],  [1.45654, 49.05775],  [1.48688, 49.05151],  [1.50930, 49.06992],  [1.53387, 49.07114],  [1.56867, 49.07284],  [1.60064, 49.08437],  [1.62308, 49.09082],  [1.62653, 49.10440],  [1.64734, 49.12466],  [1.65247, 49.14075],  [1.66400, 49.16467],  [1.67153, 49.19127],  [1.67731, 49.21350],  [1.70402, 49.22903]</t>
  </si>
  <si>
    <t>[[[[2.06290, 44.97664],  [2.08053, 44.95333],  [2.08701, 44.93024],  [2.10486, 44.91416],  [2.08581, 44.89806],  [2.08962, 44.88222],  [2.11003, 44.85657],  [2.12745, 44.83773],  [2.14632, 44.82136],  [2.16662, 44.80135],  [2.16974, 44.77781],  [2.15329, 44.77178],  [2.15258, 44.75528],  [2.14987, 44.73035],  [2.13766, 44.71208],  [2.13409, 44.69699],  [2.16235, 44.69133],  [2.17263, 44.66698],  [2.17488, 44.65177],  [2.18670, 44.62856],  [2.21484, 44.61984],  [2.20859, 44.64398],  [2.24689, 44.65227],  [2.28094, 44.66396],  [2.31125, 44.66538],  [2.33754, 44.65640],  [2.34833, 44.64115],  [2.37905, 44.65105],  [2.39961, 44.64574],  [2.43008, 44.64034],  [2.45692, 44.64572],  [2.47992, 44.64972],  [2.48846, 44.67036],  [2.51386, 44.69312],  [2.54853, 44.71618],  [2.55449, 44.72562],  [2.55356, 44.73493],  [2.55291, 44.75112],  [2.56198, 44.76994],  [2.57337, 44.78478],  [2.60057, 44.79359],  [2.59885, 44.81830],  [2.60513, 44.83989],  [2.61331, 44.85098],  [2.63448, 44.87314],  [2.65918, 44.87969],  [2.67627, 44.90405],  [2.70827, 44.90843],  [2.72102, 44.92523],  [2.73675, 44.93950],  [2.75431, 44.93308],  [2.77211, 44.89838],  [2.77090, 44.88000],  [2.77364, 44.85461],  [2.80107, 44.87287],  [2.83236, 44.87257],  [2.85910, 44.87027],  [2.85474, 44.85061],  [2.85959, 44.84232],  [2.87050, 44.82403],  [2.88946, 44.79084],  [2.91139, 44.79057],  [2.93785, 44.77490],  [2.92187, 44.76589],  [2.92680, 44.75769],  [2.93167, 44.73753],  [2.93390, 44.69707],  [2.93769, 44.68037],  [2.95535, 44.66045],  [2.98563, 44.65010],  [2.99941, 44.67551],  [3.00891, 44.69984],  [3.02792, 44.71710],  [3.02629, 44.72888],  [3.03094, 44.74918],  [3.04909, 44.76308],  [3.05045, 44.78102],  [3.05631, 44.80954],  [3.07635, 44.82384],  [3.09474, 44.83402],  [3.09907, 44.84968],  [3.10807, 44.86729],  [3.10228, 44.88593],  [3.12104, 44.89448],  [3.14471, 44.89894],  [3.16500, 44.87781],  [3.19203, 44.86285],  [3.21574, 44.87448],  [3.23466, 44.88932],  [3.24390, 44.91619],  [3.24334, 44.93179],  [3.26332, 44.94265],  [3.28564, 44.92621],  [3.31220, 44.93791],  [3.33692, 44.95608],  [3.36231, 44.97126],  [3.37165, 44.96052],  [3.40451, 44.95702],  [3.41398, 44.92469],  [3.41684, 44.90619],  [3.43685, 44.87759],  [3.45156, 44.84523],  [3.46093, 44.82872],  [3.48735, 44.80622],  [3.52060, 44.82516],  [3.56246, 44.82762],  [3.58947, 44.83274],  [3.59578, 44.85288],  [3.59434, 44.87221],  [3.62273, 44.87600],  [3.65128, 44.87426],  [3.66739, 44.85777],  [3.65766, 44.83612],  [3.68589, 44.82997],  [3.69920, 44.83729],  [3.73448, 44.83300],  [3.75179, 44.82805],  [3.76236, 44.80904],  [3.77397, 44.80032],  [3.79647, 44.78690],  [3.80300, 44.77071],  [3.82319, 44.77403],  [3.84262, 44.76738],  [3.84225, 44.74604],  [3.86639, 44.74328],  [3.87082, 44.72819],  [3.87039, 44.70891],  [3.88398, 44.69774],  [3.87223, 44.67506],  [3.88532, 44.65604],  [3.89555, 44.63813],  [3.89568, 44.61243],  [3.90488, 44.59984],  [3.91795, 44.58855],  [3.92787, 44.57070],  [3.95782, 44.55963],  [3.96639, 44.54046],  [3.97902, 44.52275],  [3.98870, 44.50344],  [3.98699, 44.49115],  [3.98775, 44.47279],  [4.00422, 44.45644],  [4.02139, 44.44703],  [4.03951, 44.44236],  [4.04269, 44.42643],  [4.06994, 44.40389],  [4.05635, 44.39259],  [4.04789, 44.38077],  [4.05355, 44.35664],  [4.05052, 44.33715],  [4.04711, 44.31905],  [4.07829, 44.32856],  [4.10113, 44.33339],  [4.13191, 44.33584],  [4.14234, 44.32263],  [4.16795, 44.31350],  [4.18363, 44.30241],  [4.22573, 44.28065],  [4.25673, 44.26476],  [4.28936, 44.29226],  [4.30350, 44.31465],  [4.32978, 44.33382],  [4.38363, 44.34408],  [4.39204, 44.30583],  [4.40653, 44.28800],  [4.43352, 44.28674],  [4.45171, 44.33413],  [4.47467, 44.34179],  [4.50313, 44.34337],  [4.51533, 44.32825],  [4.54139, 44.32391],  [4.55230, 44.31000],  [4.58681, 44.29446],  [4.61372, 44.28051],  [4.64614, 44.27023],  [4.67200, 44.24069],  [4.67517, 44.21338],  [4.70982, 44.20858],  [4.71997, 44.18928],  [4.71732, 44.17064],  [4.71169, 44.13484],  [4.71070, 44.10017],  [4.72602, 44.07862],  [4.76040, 44.08612],  [4.78824, 44.06104],  [4.81427, 44.03442],  [4.83776, 44.01477],  [4.84324, 43.98759],  [4.81013, 43.98177],  [4.79818, 43.95722],  [4.74871, 43.93167],  [4.72495, 43.90734],  [4.68053, 43.88126],  [4.64716, 43.85667],  [4.66284, 43.85263],  [4.65107, 43.83829],  [4.65196, 43.81748],  [4.63930, 43.77144],  [4.61607, 43.73570],  [4.62519, 43.69508],  [4.60989, 43.68709],  [4.56418, 43.69855],  [4.52509, 43.70223],  [4.47816, 43.67840],  [4.45093, 43.66383],  [4.42622, 43.62458],  [4.46234, 43.61507],  [4.46305, 43.59230],  [4.42806, 43.58584],  [4.41640, 43.56788],  [4.38747, 43.56228],  [4.35007, 43.54656],  [4.31607, 43.54494],  [4.31709, 43.55362],  [4.32259, 43.53041],  [4.29523, 43.51436],  [4.25526, 43.50545],  [4.23174, 43.47541],  [4.16930, 43.47161],  [4.11367, 43.50534],  [4.12304, 43.52134],  [4.13343, 43.53517],  [4.09991, 43.55481],  [4.06926, 43.55704],  [3.99249, 43.54747],  [3.94744, 43.53183],  [3.92645, 43.52446],  [3.83653, 43.47592],  [3.77983, 43.43335],  [3.73358, 43.41471],  [3.70590, 43.39372],  [3.68211, 43.39341],  [3.65858, 43.39085],  [3.60193, 43.35536],  [3.53115, 43.29467],  [3.50458, 43.27232],  [3.46801, 43.27562],  [3.43541, 43.28862],  [3.35258, 43.27272],  [3.26903, 43.23290],  [3.19041, 43.17595],  [3.14970, 43.13856],  [3.11253, 43.09484],  [3.07469, 43.03867],  [3.05295, 42.98983],  [3.05466, 42.92560],  [3.05134, 42.88592],  [3.04297, 42.83272],  [3.04110, 42.79724],  [3.03785, 42.73049],  [3.03930, 42.70363],  [3.03739, 42.62351],  [3.04593, 42.57228],  [3.05732, 42.53667],  [3.08569, 42.52725],  [3.11573, 42.51882],  [3.13229, 42.51346],  [3.13321, 42.50077],  [3.13146, 42.48543],  [3.15558, 42.47625],  [3.15888, 42.45887],  [3.16877, 42.44842],  [3.17355, 42.43800],  [3.14462, 42.43314],  [3.12076, 42.43813],  [3.09875, 42.42532],  [3.06366, 42.44444],  [3.03667, 42.47357],  [3.00334, 42.47038],  [2.97632, 42.46777],  [2.93840, 42.47780],  [2.91835, 42.45622],  [2.88562, 42.46002],  [2.86341, 42.46354],  [2.83906, 42.45940],  [2.81377, 42.43635],  [2.80028, 42.41931],  [2.76820, 42.41385],  [2.73277, 42.42381],  [2.70606, 42.41430],  [2.67963, 42.40695],  [2.65417, 42.38836],  [2.66081, 42.36687],  [2.67479, 42.34780],  [2.65485, 42.34214],  [2.63251, 42.34646],  [2.59967, 42.35129],  [2.57093, 42.35846],  [2.55154, 42.34109],  [2.52607, 42.33340],  [2.49150, 42.34246],  [2.46817, 42.35699],  [2.44781, 42.36937],  [2.42923, 42.39429],  [2.38965, 42.39798],  [2.34806, 42.40699],  [2.31948, 42.42206],  [2.29648, 42.42300],  [2.26711, 42.43352],  [2.24024, 42.42853],  [2.21223, 42.42091],  [2.18695, 42.41742],  [2.16607, 42.42281],  [2.13815, 42.41613],  [2.11453, 42.38901],  [2.08918, 42.37436],  [2.06867, 42.36138],  [2.02334, 42.35561],  [2.00330, 42.35584],  [1.97534, 42.37223],  [1.96124, 42.40288],  [1.94518, 42.42814],  [1.93705, 42.45368],  [1.89574, 42.44759],  [1.88078, 42.46006],  [1.84747, 42.46833],  [1.80429, 42.49035],  [1.75342, 42.49150],  [1.72885, 42.49815],  [1.73211, 42.52290],  [1.74012, 42.55649],  [1.78512, 42.57250],  [1.74194, 42.58787],  [1.73021, 42.60044],  [1.72273, 42.61672],  [1.69255, 42.62212],  [1.66390, 42.61898],  [1.62226, 42.62757],  [1.59365, 42.63287],  [1.56845, 42.64824],  [1.53342, 42.64975],  [1.49935, 42.64593],  [1.47695, 42.64454],  [1.47355, 42.62206],  [1.46167, 42.60650],  [1.43812, 42.60279],  [1.42376, 42.62251],  [1.41719, 42.64214],  [1.40385, 42.65826],  [1.38975, 42.68568],  [1.36497, 42.69471],  [1.35358, 42.71255],  [1.32535, 42.72430],  [1.29137, 42.71887],  [1.25282, 42.71453],  [1.23285, 42.72741],  [1.20603, 42.72039],  [1.17431, 42.70823],  [1.14247, 42.72308],  [1.13278, 42.75033],  [1.10893, 42.77148],  [1.08294, 42.78540],  [1.05341, 42.78253],  [1.03278, 42.78710],  [1.00538, 42.79082],  [0.96934, 42.79925],  [0.94018, 42.79761],  [0.91711, 42.79414],  [0.88791, 42.81164],  [0.86124, 42.82108],  [0.81512, 42.83732],  [0.78178, 42.83690],  [0.75613, 42.84386],  [0.71704, 42.85833],  [0.67753, 42.84722],  [0.66921, 42.82432],  [0.66886, 42.80179],  [0.65005, 42.78546],  [0.66439, 42.77210],  [0.64729, 42.75155],  [0.67468, 42.73411],  [0.68399, 42.71261],  [0.66852, 42.68958],  [0.63114, 42.69481],  [0.59200, 42.70051],  [0.56818, 42.69604],  [0.52665, 42.70072],  [0.50268, 42.69300],  [0.47383, 42.70044],  [0.44021, 42.69111],  [0.41896, 42.69419],  [0.39319, 42.70906],  [0.37010, 42.71956],  [0.34591, 42.71062],  [0.32400, 42.69561],  [0.31118, 42.68125],  [0.28394, 42.68043],  [0.26080, 42.71143],  [0.23413, 42.71888],  [0.19821, 42.73091],  [0.16223, 42.72765],  [0.13674, 42.72244],  [0.11206, 42.71038],  [0.07672, 42.71272],  [0.05265, 42.69803],  [0.01990, 42.70183],  [0.00173, 42.68580],  [-0.03909, 42.69195],  [-0.06450, 42.70150],  [-0.07820, 42.71728],  [-0.11183, 42.72677],  [-0.11734, 42.74261],  [-0.13829, 42.76651],  [-0.15363, 42.77998],  [-0.17325, 42.78818],  [-0.19835, 42.79554],  [-0.22623, 42.80202],  [-0.23773, 42.81452],  [-0.27188, 42.82837],  [-0.29025, 42.83893],  [-0.31070, 42.86195],  [-0.31603, 42.88215],  [-0.32363, 42.90773],  [-0.29774, 42.93086],  [-0.28156, 42.94522],  [-0.28740, 42.96908],  [-0.29325, 42.99266],  [-0.25943, 43.01370],  [-0.25268, 43.03947],  [-0.22234, 43.03394],  [-0.19511, 43.04789],  [-0.19844, 43.06352],  [-0.18810, 43.08773],  [-0.19162, 43.10557],  [-0.17515, 43.11019],  [-0.14064, 43.13606],  [-0.12580, 43.15810],  [-0.11247, 43.18016],  [-0.09537, 43.17691],  [-0.06869, 43.19704],  [-0.07411, 43.22251],  [-0.04130, 43.23897],  [-0.01756, 43.26992],  [-0.04115, 43.28362],  [-0.03743, 43.30638],  [-0.01853, 43.33157],  [0.02415, 43.33839],  [0.00849, 43.36129],  [-0.00427, 43.37277],  [0.00561, 43.39414],  [0.00660, 43.41363],  [-0.00136, 43.44497],  [-0.02228, 43.43319],  [-0.03895, 43.41745],  [-0.06256, 43.40977],  [-0.05337, 43.42293],  [-0.06557, 43.44080],  [-0.06057, 43.46252],  [-0.02262, 43.46509],  [-0.03360, 43.48008],  [-0.04591, 43.49923],  [-0.04750, 43.52629],  [-0.06351, 43.54289],  [-0.09342, 43.54343],  [-0.09135, 43.56984],  [-0.10573, 43.58145],  [-0.12884, 43.58112],  [-0.15740, 43.58164],  [-0.17362, 43.59426],  [-0.20800, 43.58989],  [-0.23462, 43.58339],  [-0.24809, 43.59680],  [-0.25472, 43.61521],  [-0.28111, 43.63136],  [-0.26333, 43.64644],  [-0.25243, 43.65309],  [-0.24372, 43.67114],  [-0.25111, 43.68395],  [-0.24075, 43.69753],  [-0.23641, 43.71353],  [-0.20231, 43.72995],  [-0.20587, 43.74990],  [-0.20624, 43.75911],  [-0.21459, 43.78074],  [-0.22342, 43.80047],  [-0.20266, 43.80890],  [-0.19727, 43.83070],  [-0.20163, 43.85221],  [-0.19840, 43.86745],  [-0.19028, 43.87270],  [-0.20255, 43.88593],  [-0.23858, 43.89394],  [-0.22576, 43.91240],  [-0.21467, 43.90932],  [-0.19224, 43.92628],  [-0.17213, 43.93297],  [-0.15286, 43.94012],  [-0.12049, 43.94157],  [-0.09662, 43.92894],  [-0.09352, 43.94850],  [-0.06946, 43.95067],  [-0.04375, 43.96583],  [0.00564, 43.95665],  [-0.00768, 43.93940],  [-0.01101, 43.92317],  [0.01772, 43.91155],  [0.04146, 43.90408],  [0.07209, 43.90985],  [0.06802, 43.93903],  [0.05627, 43.95676],  [0.06618, 43.96976],  [0.08821, 43.98552],  [0.11915, 43.99021],  [0.14187, 43.99451],  [0.15652, 43.97267],  [0.16809, 43.99751],  [0.19007, 44.01484],  [0.20584, 44.02117],  [0.23367, 44.02228],  [0.23937, 44.00682],  [0.27074, 44.00157],  [0.30293, 43.99099],  [0.31986, 43.99855],  [0.33686, 44.01141],  [0.36744, 44.01036],  [0.39718, 44.01997],  [0.41691, 44.02946],  [0.44234, 44.03360],  [0.45697, 44.05260],  [0.48544, 44.05349],  [0.50603, 44.05619],  [0.53852, 44.05285],  [0.56626, 44.05992],  [0.58474, 44.07575],  [0.59912, 44.07481],  [0.63112, 44.05579],  [0.65308, 44.03723],  [0.67077, 44.02683],  [0.68748, 44.04599],  [0.70773, 44.05839],  [0.74186, 44.06600],  [0.74866, 44.08729],  [0.76253, 44.10798],  [0.78874, 44.11402],  [0.79506, 44.12860],  [0.80465, 44.14511],  [0.85746, 44.12993],  [0.87999, 44.13213],  [0.89419, 44.13794],  [0.88874, 44.16439],  [0.86640, 44.17087],  [0.85667, 44.18968],  [0.89106, 44.19123],  [0.91387, 44.20621],  [0.92670, 44.23422],  [0.93379, 44.25646],  [0.94522, 44.26622],  [0.93430, 44.28520],  [0.90035, 44.30023],  [0.87363, 44.30816],  [0.87624, 44.32492],  [0.89182, 44.33942],  [0.89354, 44.35784],  [0.89518, 44.37911],  [0.92690, 44.37516],  [0.94413, 44.34613],  [0.95451, 44.35950],  [0.98232, 44.35873],  [1.01379, 44.36502],  [1.04919, 44.36250],  [1.06397, 44.37805],  [1.06140, 44.40225],  [1.05746, 44.42789],  [1.04258, 44.43460],  [1.02179, 44.44901],  [1.02609, 44.46717],  [1.01152, 44.48263],  [1.01683, 44.49931],  [0.99559, 44.52685],  [0.98360, 44.54599],  [1.01050, 44.54217],  [1.03518, 44.55579],  [1.05933, 44.56431],  [1.08229, 44.57276],  [1.10227, 44.58312],  [1.11960, 44.61015],  [1.15062, 44.63295],  [1.14992, 44.65820],  [1.16502, 44.67742],  [1.19450, 44.68270],  [1.22615, 44.68929],  [1.24336, 44.70383],  [1.26809, 44.71898],  [1.28848, 44.71692],  [1.30274, 44.74445],  [1.32262, 44.76547],  [1.30488, 44.78490],  [1.32032, 44.80343],  [1.35693, 44.81063],  [1.35991, 44.83452],  [1.37739, 44.84196],  [1.40312, 44.85101],  [1.42119, 44.87144],  [1.43973, 44.88885],  [1.41173, 44.90909],  [1.43190, 44.91929],  [1.43597, 44.92920],  [1.43286, 44.94605],  [1.41691, 44.96218],  [1.41759, 44.98075],  [1.41362, 44.99908],  [1.43235, 45.01041],  [1.45982, 45.01359],  [1.48161, 45.02728],  [1.50949, 45.04057],  [1.53355, 45.04486],  [1.54460, 45.02907],  [1.58495, 45.03840],  [1.61463, 45.03310],  [1.64768, 45.02742],  [1.66369, 45.00874],  [1.68820, 44.99505],  [1.70686, 44.97302],  [1.73403, 44.95914],  [1.75525, 44.94331],  [1.76837, 44.93099],  [1.79832, 44.93064],  [1.81350, 44.92729],  [1.83231, 44.94608],  [1.84845, 44.94417],  [1.86895, 44.95427],  [1.88840, 44.96420],  [1.91313, 44.97894],  [1.94219, 44.95602],  [1.96647, 44.96215],  [1.99393, 44.97469],  [2.02353, 44.97870],  [2.04847, 44.97958]</t>
  </si>
  <si>
    <t>[[[1.38015, 50.06499],  [1.43152, 50.09311],  [1.46880, 50.13905],  [1.50185, 50.19042],  [1.52922, 50.20858],  [1.55850, 50.21113],  [1.57678, 50.19418],  [1.60659, 50.19223],  [1.65195, 50.19059],  [1.64179, 50.19701],  [1.66102, 50.20915],  [1.64992, 50.21669],  [1.61741, 50.21825],  [1.58799, 50.25430],  [1.54285, 50.27245],  [1.54586, 50.32478],  [1.56165, 50.36535],  [1.60292, 50.36573],  [1.60376, 50.37389],  [1.56439, 50.38957],  [1.56346, 50.41789],  [1.57689, 50.49171],  [1.58952, 50.53917],  [1.62768, 50.51808],  [1.60186, 50.54922],  [1.57792, 50.58013],  [1.57424, 50.64682],  [1.56110, 50.70063],  [1.57250, 50.72810],  [1.59584, 50.74705],  [1.60277, 50.78598],  [1.59020, 50.82720],  [1.58079, 50.86446],  [1.61672, 50.87415],  [1.68013, 50.90580],  [1.72494, 50.93599],  [1.79602, 50.95748],  [1.87093, 50.97476],  [1.90519, 50.97829],  [1.94863, 50.98474],  [2.01110, 50.99493],  [2.04715, 51.00378],  [2.12216, 51.01173],  [2.14849, 51.03438],  [2.19801, 51.03622],  [2.33152, 51.05626],  [2.37155, 51.04443],  [2.38435, 51.04973],  [2.55946, 51.07064],  [2.57181, 51.00836],  [2.60676, 50.99115],  [2.62121, 50.96478],  [2.61705, 50.94050],  [2.59047, 50.91923],  [2.60410, 50.90458],  [2.60712, 50.88577],  [2.61243, 50.86706],  [2.59861, 50.85019],  [2.62032, 50.83885],  [2.66238, 50.81641],  [2.68880, 50.81337],  [2.72344, 50.80707],  [2.73838, 50.78044],  [2.75838, 50.76622],  [2.77275, 50.75497],  [2.78707, 50.73270],  [2.81574, 50.71717],  [2.85376, 50.71534],  [2.89010, 50.70299],  [2.91104, 50.70382],  [2.93183, 50.72838],  [2.93719, 50.74225],  [2.96975, 50.74979],  [3.00168, 50.76472],  [3.03561, 50.77029],  [3.08034, 50.77301],  [3.10862, 50.78680],  [3.12498, 50.78661],  [3.16074, 50.77332],  [3.18625, 50.74683],  [3.19242, 50.72825],  [3.21857, 50.71215],  [3.25217, 50.70660],  [3.25279, 50.68975],  [3.25280, 50.67425],  [3.24887, 50.64979],  [3.25814, 50.62604],  [3.27201, 50.60475],  [3.27570, 50.58163],  [3.28517, 50.56165],  [3.28453, 50.53517],  [3.32066, 50.51874],  [3.35036, 50.50551],  [3.37900, 50.49203],  [3.41864, 50.50226],  [3.45018, 50.50757],  [3.47037, 50.53260],  [3.49920, 50.53007],  [3.51547, 50.51526],  [3.49954, 50.49456],  [3.52374, 50.49542],  [3.56929, 50.50090],  [3.59632, 50.49211],  [3.63515, 50.47113],  [3.66066, 50.44988],  [3.67224, 50.42225],  [3.67494, 50.40228],  [3.65816, 50.37347],  [3.67353, 50.34347],  [3.68563, 50.32661],  [3.70221, 50.31094],  [3.71532, 50.31266],  [3.72859, 50.30941],  [3.72980, 50.33042],  [3.73909, 50.34519],  [3.77033, 50.35101],  [3.80285, 50.35240],  [3.82436, 50.34821],  [3.85644, 50.34853],  [3.88702, 50.34104],  [3.90872, 50.32842],  [3.97133, 50.34365],  [3.99348, 50.34868],  [4.01823, 50.35725],  [4.03341, 50.34711],  [4.06546, 50.33031],  [4.08185, 50.30908],  [4.11399, 50.30212],  [4.12176, 50.27767],  [4.14495, 50.25849],  [4.16350, 50.26919],  [4.16106, 50.28497],  [4.17452, 50.27852],  [4.20094, 50.27481],  [4.22012, 50.25166],  [4.18903, 50.23662],  [4.15558, 50.21392],  [4.15595, 50.19243],  [4.15576, 50.17208],  [4.13512, 50.14564],  [4.15214, 50.12889],  [4.19682, 50.13519],  [4.20225, 50.11381],  [4.20157, 50.09985],  [4.22085, 50.08624],  [4.22834, 50.06643],  [4.18600, 50.04934],  [4.15908, 50.04511],  [4.13606, 50.02077],  [4.15487, 49.99985],  [4.15367, 49.98456],  [4.15197, 49.97475],  [4.18503, 49.97142],  [4.20568, 49.95768],  [4.22986, 49.94616],  [4.23323, 49.90936],  [4.25390, 49.88701],  [4.24020, 49.85057],  [4.22077, 49.82540],  [4.21897, 49.80025],  [4.20744, 49.77622],  [4.23811, 49.76742],  [4.23833, 49.75186],  [4.20736, 49.72402],  [4.18431, 49.70336],  [4.14205, 49.68699],  [4.13702, 49.67608],  [4.12285, 49.64825],  [4.09905, 49.62837],  [4.06894, 49.63750],  [4.04021, 49.63400],  [4.02527, 49.62252],  [4.05405, 49.59526],  [4.05776, 49.58853],  [4.06595, 49.57070],  [4.06729, 49.56269],  [4.04870, 49.54537],  [4.07748, 49.52828],  [4.05646, 49.52109],  [4.04010, 49.50508],  [4.05081, 49.46309],  [4.05364, 49.44413],  [4.04375, 49.42881],  [4.04500, 49.40441],  [4.03143, 49.35926],  [4.00719, 49.36969],  [3.97219, 49.37892],  [3.93147, 49.40075],  [3.91178, 49.39769],  [3.87113, 49.38352],  [3.85083, 49.36359],  [3.85283, 49.34498],  [3.81455, 49.35705],  [3.76387, 49.35059],  [3.74297, 49.33696],  [3.68424, 49.32714],  [3.65507, 49.31646],  [3.65743, 49.29083],  [3.66038, 49.26017],  [3.67067, 49.23969],  [3.66647, 49.22159],  [3.66230, 49.20910],  [3.68364, 49.19734],  [3.70533, 49.19922],  [3.70475, 49.18127],  [3.75127, 49.17778],  [3.73952, 49.15699],  [3.69955, 49.14632],  [3.67034, 49.15060],  [3.61986, 49.14814],  [3.60796, 49.12438],  [3.62281, 49.10477],  [3.63893, 49.07761],  [3.60389, 49.06922],  [3.58772, 49.03391],  [3.64038, 49.03911],  [3.65897, 49.03724],  [3.67503, 49.01173],  [3.62362, 48.98293],  [3.61741, 48.96502],  [3.60204, 48.95319],  [3.57477, 48.93925],  [3.57040, 48.91520],  [3.54311, 48.91547],  [3.51304, 48.89521],  [3.48183, 48.86591],  [3.46267, 48.83980],  [3.44854, 48.85308],  [3.42325, 48.86750],  [3.40595, 48.87605],  [3.38137, 48.87153],  [3.37988, 48.88870],  [3.37626, 48.90949],  [3.35362, 48.91523],  [3.32010, 48.91660],  [3.29997, 48.94653],  [3.26387, 48.94153],  [3.25481, 48.96531],  [3.22716, 48.98195],  [3.19929, 49.00589],  [3.16858, 49.01701],  [3.17405, 49.02855],  [3.18298, 49.04171],  [3.18193, 49.06230],  [3.16336, 49.09562],  [3.13956, 49.10679],  [3.09508, 49.11184],  [3.06947, 49.11759],  [3.06293, 49.09057],  [3.03956, 49.08636],  [3.00601, 49.08639],  [2.98283, 49.07108],  [2.96518, 49.09110],  [2.93570, 49.07830],  [2.90636, 49.08320],  [2.87956, 49.07381],  [2.84882, 49.07902],  [2.80922, 49.09752],  [2.77119, 49.08399],  [2.77439, 49.07051],  [2.73231, 49.07044],  [2.71416, 49.07008],  [2.69502, 49.07497],  [2.66134, 49.09677],  [2.63547, 49.10715],  [2.61673, 49.09393],  [2.59033, 49.07992],  [2.57101, 49.09513],  [2.55187, 49.11244],  [2.53969, 49.11648],  [2.53124, 49.09944],  [2.50283, 49.11754],  [2.46238, 49.13934],  [2.43408, 49.14782],  [2.38077, 49.15786],  [2.35536, 49.15327],  [2.32581, 49.17872],  [2.29947, 49.17595],  [2.28649, 49.15984],  [2.25035, 49.15348],  [2.22304, 49.15965],  [2.21751, 49.17975],  [2.18940, 49.17316],  [2.16372, 49.16627],  [2.14725, 49.18807],  [2.13525, 49.19117],  [2.10897, 49.19076],  [2.09134, 49.20506],  [2.07476, 49.20881],  [2.03825, 49.19239],  [1.99620, 49.17678],  [1.97168, 49.18141],  [1.93435, 49.17346],  [1.88296, 49.16255],  [1.85815, 49.16998],  [1.82810, 49.17833],  [1.80353, 49.17995],  [1.78480, 49.18578],  [1.73986, 49.19206],  [1.71484, 49.20742],  [1.73566, 49.21604],  [1.72531, 49.22978],  [1.70444, 49.23235],  [1.70667, 49.25429],  [1.74410, 49.26812],  [1.75832, 49.26764],  [1.77937, 49.24850],  [1.80075, 49.27340],  [1.79759, 49.28848],  [1.77487, 49.30635],  [1.76781, 49.31977],  [1.76591, 49.34313],  [1.75982, 49.36634],  [1.73620, 49.38376],  [1.73324, 49.40152],  [1.71414, 49.40974],  [1.72092, 49.42421],  [1.73154, 49.44042],  [1.75208, 49.45439],  [1.76601, 49.46601],  [1.77497, 49.48670],  [1.79029, 49.50349],  [1.76303, 49.51124],  [1.75265, 49.49732],  [1.73087, 49.50006],  [1.73769, 49.52001],  [1.74631, 49.53518],  [1.72637, 49.54826],  [1.71631, 49.57430],  [1.69936, 49.57777],  [1.70574, 49.57997],  [1.70531, 49.59078],  [1.69991, 49.60246],  [1.72115, 49.62468],  [1.70853, 49.64635],  [1.72289, 49.67234],  [1.74891, 49.69268],  [1.72009, 49.68953],  [1.69252, 49.69672],  [1.71416, 49.72074],  [1.73082, 49.73386],  [1.73895, 49.74918],  [1.75508, 49.76205],  [1.77913, 49.77083],  [1.75521, 49.78799],  [1.73759, 49.80767],  [1.72697, 49.83546],  [1.72045, 49.85007],  [1.71141, 49.87383],  [1.70567, 49.89194],  [1.68343, 49.91183],  [1.65965, 49.92526],  [1.62280, 49.93465],  [1.59171, 49.95114],  [1.57644, 49.97070],  [1.55359, 49.98285],  [1.51625, 50.00944],  [1.49052, 50.02124],  [1.45229, 50.04017],  [1.45810, 50.06043],  [1.42425, 50.07580],  [1.40877, 50.05708],  [1.39215, 50.06343]</t>
  </si>
  <si>
    <t>[[[[1.38015, 50.06499],  [1.39585, 50.06122],  [1.41696, 50.06384],  [1.42879, 50.07039],  [1.45590, 50.04435],  [1.46154, 50.03603],  [1.50005, 50.01924],  [1.52254, 50.00385],  [1.56305, 49.97784],  [1.57546, 49.96709],  [1.60326, 49.94301],  [1.63776, 49.93144],  [1.66937, 49.92204],  [1.68503, 49.90370],  [1.71016, 49.88929],  [1.71856, 49.86577],  [1.72123, 49.84643],  [1.72944, 49.82488],  [1.74649, 49.80286],  [1.75771, 49.78099],  [1.78439, 49.76361],  [1.74725, 49.76077],  [1.74396, 49.74229],  [1.71969, 49.73051],  [1.71528, 49.70882],  [1.70195, 49.68540],  [1.73333, 49.69906],  [1.75032, 49.68579],  [1.72207, 49.66003],  [1.69942, 49.64356],  [1.71798, 49.61844],  [1.69516, 49.59961],  [1.71060, 49.58680],  [1.69745, 49.58267],  [1.69769, 49.57225],  [1.72997, 49.56140],  [1.73220, 49.54124],  [1.74426, 49.53147],  [1.71716, 49.50607],  [1.73985, 49.49959],  [1.75083, 49.50380],  [1.76825, 49.51207],  [1.79077, 49.49803],  [1.77628, 49.48266],  [1.76017, 49.46356],  [1.74325, 49.44979],  [1.72425, 49.43953],  [1.72077, 49.41819],  [1.71652, 49.40331],  [1.72816, 49.39832],  [1.74787, 49.37470],  [1.76159, 49.36120],  [1.77418, 49.33749],  [1.77217, 49.31400],  [1.77148, 49.29489],  [1.79401, 49.28290],  [1.79500, 49.26237],  [1.76879, 49.25617],  [1.75676, 49.27197],  [1.72615, 49.26473],  [1.69899, 49.24535],  [1.69888, 49.22630],  [1.67227, 49.20657],  [1.66909, 49.18695],  [1.66282, 49.15916],  [1.65408, 49.13665],  [1.64673, 49.12165],  [1.62664, 49.10226],  [1.61977, 49.08773],  [1.59567, 49.08241],  [1.55829, 49.06926],  [1.52055, 49.06898],  [1.50995, 49.06663],  [1.47838, 49.05232],  [1.44744, 49.05340],  [1.46104, 49.02368],  [1.48045, 49.00105],  [1.46160, 48.98553],  [1.47864, 48.98059],  [1.50793, 48.98390],  [1.49182, 48.96463],  [1.50580, 48.95370],  [1.48036, 48.94050],  [1.44780, 48.92442],  [1.46217, 48.90477],  [1.46641, 48.88862],  [1.44487, 48.86768],  [1.40632, 48.86120],  [1.38919, 48.84590],  [1.35941, 48.82709],  [1.37101, 48.80018],  [1.36154, 48.78027],  [1.31946, 48.76081],  [1.27681, 48.76342],  [1.24995, 48.76734],  [1.21585, 48.76197],  [1.18746, 48.77298],  [1.14827, 48.77978],  [1.12924, 48.78847],  [1.12298, 48.77073],  [1.11267, 48.75182],  [1.09599, 48.74864],  [1.07568, 48.74939],  [1.05619, 48.75399],  [1.03384, 48.73395],  [1.01795, 48.73232],  [0.98094, 48.72976],  [0.95532, 48.71691],  [0.90866, 48.70998],  [0.88616, 48.71740],  [0.86684, 48.70116],  [0.84906, 48.68169],  [0.81711, 48.67253],  [0.81806, 48.65473],  [0.83006, 48.63260],  [0.82040, 48.60906],  [0.84656, 48.60583],  [0.85749, 48.58059],  [0.90335, 48.56572],  [0.93872, 48.55102],  [0.92656, 48.53509],  [0.95696, 48.52578],  [0.95274, 48.50290],  [0.95401, 48.48051],  [0.93922, 48.46055],  [0.97058, 48.44125],  [0.95417, 48.42214],  [0.95035, 48.39923],  [0.92612, 48.38389],  [0.90035, 48.37396],  [0.87545, 48.35533],  [0.85945, 48.34973],  [0.83009, 48.34490],  [0.80346, 48.34513],  [0.76891, 48.32191],  [0.75565, 48.29989],  [0.79363, 48.29294],  [0.79218, 48.27820],  [0.80139, 48.25103],  [0.81927, 48.22529],  [0.81484, 48.20587],  [0.78209, 48.18895],  [0.75213, 48.18390],  [0.72370, 48.19835],  [0.71126, 48.21685],  [0.70002, 48.23144],  [0.68707, 48.24807],  [0.65208, 48.26424],  [0.63339, 48.24950],  [0.63050, 48.23942],  [0.60771, 48.24475],  [0.56895, 48.24582],  [0.53628, 48.24941],  [0.50529, 48.27488],  [0.49972, 48.29173],  [0.48314, 48.30292],  [0.44328, 48.30437],  [0.41634, 48.32175],  [0.39074, 48.32680],  [0.38657, 48.35241],  [0.37990, 48.38024],  [0.37294, 48.40404],  [0.37970, 48.42592],  [0.36353, 48.45216],  [0.33820, 48.46545],  [0.31042, 48.47193],  [0.28852, 48.47845],  [0.26142, 48.48221],  [0.21782, 48.47379],  [0.18564, 48.46291],  [0.17046, 48.44941],  [0.14547, 48.45235],  [0.14080, 48.43687],  [0.11148, 48.43243],  [0.08358, 48.41113],  [0.05384, 48.39186],  [0.03915, 48.38035],  [0.00675, 48.38833],  [-0.01178, 48.39356],  [-0.03527, 48.38247],  [-0.05718, 48.38432],  [-0.05492, 48.40684],  [-0.05332, 48.42580],  [-0.04968, 48.44441],  [-0.07204, 48.45279],  [-0.12481, 48.44936],  [-0.14740, 48.47283],  [-0.15654, 48.49617],  [-0.15810, 48.51910],  [-0.15878, 48.53234],  [-0.18836, 48.54806],  [-0.21262, 48.56288],  [-0.24655, 48.56575],  [-0.25882, 48.54636],  [-0.26340, 48.52357],  [-0.28515, 48.50634],  [-0.30893, 48.51849],  [-0.33491, 48.50505],  [-0.34941, 48.48837],  [-0.36663, 48.49386],  [-0.39162, 48.50904],  [-0.42782, 48.51002],  [-0.46365, 48.51348],  [-0.48471, 48.50429],  [-0.51254, 48.50716],  [-0.53918, 48.48436],  [-0.56192, 48.47314],  [-0.58611, 48.47213],  [-0.61570, 48.45882],  [-0.65576, 48.44791],  [-0.65714, 48.47657],  [-0.67521, 48.48065],  [-0.69522, 48.46862],  [-0.70761, 48.47528],  [-0.73376, 48.46709],  [-0.72534, 48.45547],  [-0.73452, 48.44584],  [-0.76639, 48.44065],  [-0.77867, 48.45828],  [-0.78990, 48.46492],  [-0.81256, 48.45504],  [-0.81843, 48.46899],  [-0.83783, 48.48471],  [-0.86770, 48.49854],  [-0.89367, 48.49455],  [-0.91880, 48.50071],  [-0.93592, 48.51510],  [-0.96436, 48.51110],  [-0.97680, 48.49300],  [-1.00751, 48.49043],  [-1.02553, 48.49817],  [-1.04785, 48.50752],  [-1.06194, 48.51043],  [-1.09117, 48.51045],  [-1.11762, 48.52173],  [-1.14995, 48.51906],  [-1.17007, 48.53121],  [-1.19588, 48.53149],  [-1.21746, 48.53705],  [-1.24643, 48.54024],  [-1.27322, 48.52065],  [-1.29536, 48.50473],  [-1.32627, 48.49896],  [-1.34121, 48.48989],  [-1.35029, 48.47158],  [-1.37147, 48.45983],  [-1.40371, 48.46148],  [-1.43142, 48.46566],  [-1.44529, 48.48413],  [-1.48006, 48.48722],  [-1.49566, 48.50424],  [-1.51190, 48.52381],  [-1.52984, 48.54405],  [-1.52941, 48.56019],  [-1.52654, 48.57272],  [-1.54429, 48.58709],  [-1.56563, 48.61432],  [-1.51897, 48.62706],  [-1.48776, 48.61977],  [-1.44959, 48.62299],  [-1.42259, 48.64241],  [-1.39536, 48.64441],  [-1.36822, 48.64079],  [-1.35780, 48.63571],  [-1.38573, 48.65171],  [-1.39459, 48.66739],  [-1.40725, 48.67303],  [-1.43216, 48.66657],  [-1.45016, 48.67053],  [-1.47938, 48.68411],  [-1.50808, 48.69438],  [-1.52983, 48.72985],  [-1.56196, 48.73590],  [-1.57136, 48.77106],  [-1.57772, 48.81717],  [-1.60837, 48.83229],  [-1.58936, 48.84535],  [-1.56553, 48.92171],  [-1.55463, 48.92505],  [-1.54994, 48.92497],  [-1.56340, 48.94143],  [-1.56144, 48.99806],  [-1.55716, 49.02671],  [-1.55470, 49.03400],  [-1.57816, 49.01450],  [-1.58686, 49.00658],  [-1.60256, 49.06823],  [-1.60783, 49.10709],  [-1.59942, 49.17005],  [-1.60739, 49.19963],  [-1.60226, 49.22452],  [-1.62492, 49.21859],  [-1.65139, 49.23592],  [-1.67995, 49.28032],  [-1.67107, 49.28016],  [-1.71143, 49.32241],  [-1.70095, 49.33813],  [-1.71646, 49.33068],  [-1.73474, 49.33723],  [-1.76741, 49.36299],  [-1.80230, 49.37091],  [-1.82866, 49.38442],  [-1.82354, 49.43847],  [-1.84486, 49.47801],  [-1.86203, 49.51202],  [-1.88943, 49.53310],  [-1.85366, 49.56014],  [-1.84217, 49.58594],  [-1.87218, 49.65703],  [-1.90644, 49.66670],  [-1.93780, 49.67229],  [-1.93644, 49.68892],  [-1.94428, 49.71490],  [-1.92611, 49.72746],  [-1.89671, 49.71172],  [-1.87231, 49.70836],  [-1.83921, 49.71171],  [-1.82671, 49.69319],  [-1.79830, 49.68854],  [-1.76203, 49.67881],  [-1.71309, 49.67816],  [-1.68178, 49.66846],  [-1.64690, 49.65735],  [-1.58444, 49.65250],  [-1.53189, 49.65506],  [-1.49691, 49.66603],  [-1.47806, 49.68009],  [-1.46977, 49.69690],  [-1.44437, 49.69453],  [-1.40922, 49.70249],  [-1.36231, 49.70534],  [-1.32445, 49.69884],  [-1.28135, 49.69485],  [-1.26792, 49.68743],  [-1.26333, 49.67344],  [-1.23950, 49.65452],  [-1.23459, 49.63148],  [-1.22852, 49.60580],  [-1.26663, 49.59280],  [-1.26824, 49.58225],  [-1.30035, 49.57894],  [-1.30645, 49.53897],  [-1.26996, 49.50050],  [-1.18901, 49.42975],  [-1.15917, 49.38952],  [-1.17477, 49.37215],  [-1.14545, 49.36346],  [-1.11506, 49.34516],  [-1.09582, 49.37597],  [-1.05229, 49.38965],  [-1.00787, 49.39605],  [-0.96740, 49.39685],  [-0.91970, 49.39030],  [-0.85888, 49.36471],  [-0.79842, 49.35406],  [-0.73885, 49.34827],  [-0.68630, 49.34634],  [-0.62481, 49.34056],  [-0.51811, 49.34539],  [-0.45820, 49.33764],  [-0.39395, 49.33237],  [-0.31759, 49.30400],  [-0.24766, 49.29235],  [-0.17605, 49.28595],  [-0.08767, 49.29609],  [-0.03614, 49.31544],  [0.03360, 49.34321],  [0.07516, 49.36727],  [0.12661, 49.40173],  [0.17443, 49.41217],  [0.26258, 49.42818],  [0.33659, 49.44030],  [0.28248, 49.44368],  [0.25637, 49.44605],  [0.21498, 49.45279],  [0.11674, 49.45730],  [0.09033, 49.48240],  [0.07000, 49.50614],  [0.08223, 49.54736],  [0.14581, 49.63436],  [0.15730, 49.66257],  [0.17629, 49.69338],  [0.20704, 49.71390],  [0.25035, 49.72309],  [0.29426, 49.73969],  [0.34707, 49.75105],  [0.38558, 49.77095],  [0.44131, 49.79234],  [0.48389, 49.80832],  [0.51753, 49.82248],  [0.55702, 49.84322],  [0.61256, 49.85832],  [0.66287, 49.86673],  [0.71186, 49.87024],  [0.78892, 49.87499],  [0.84314, 49.88922],  [0.93051, 49.90691],  [0.99360, 49.91720],  [1.04299, 49.92103],  [1.08930, 49.93701],  [1.16169, 49.95569],  [1.20879, 49.98014],  [1.25270, 49.99855],  [1.29954, 50.02883],  [1.36919, 50.06342]</t>
  </si>
  <si>
    <t>[[[[-2.45766, 47.44790],  [-2.43424, 47.47202],  [-2.41711, 47.46048],  [-2.37480, 47.46255],  [-2.33996, 47.45818],  [-2.31283, 47.47192],  [-2.30188, 47.49752],  [-2.28699, 47.51307],  [-2.25441, 47.50774],  [-2.24427, 47.49366],  [-2.21729, 47.50571],  [-2.18415, 47.50454],  [-2.18436, 47.49260],  [-2.15422, 47.49646],  [-2.14394, 47.52516],  [-2.10775, 47.53081],  [-2.10169, 47.55430],  [-2.10161, 47.57680],  [-2.08592, 47.60337],  [-2.09660, 47.63138],  [-2.06697, 47.64973],  [-2.04996, 47.66195],  [-2.01279, 47.66613],  [-1.98272, 47.68732],  [-1.96956, 47.67367],  [-1.92351, 47.68937],  [-1.88238, 47.69510],  [-1.85546, 47.70840],  [-1.81673, 47.70586],  [-1.78431, 47.69920],  [-1.74269, 47.70491],  [-1.71378, 47.69934],  [-1.67570, 47.71231],  [-1.65568, 47.71524],  [-1.63936, 47.73003],  [-1.62731, 47.75970],  [-1.59872, 47.76981],  [-1.57730, 47.77772],  [-1.54044, 47.78442],  [-1.49982, 47.79823],  [-1.46786, 47.81075],  [-1.47751, 47.82704],  [-1.47011, 47.83309],  [-1.44731, 47.83320],  [-1.41283, 47.82888],  [-1.38163, 47.82330],  [-1.36166, 47.80356],  [-1.29095, 47.78577],  [-1.24070, 47.79354],  [-1.23811, 47.80982],  [-1.22150, 47.82624],  [-1.22177, 47.84935],  [-1.20297, 47.85727],  [-1.19711, 47.87744],  [-1.17622, 47.89771],  [-1.16446, 47.92539],  [-1.16115, 47.94820],  [-1.15649, 47.96419],  [-1.13087, 47.97176],  [-1.12513, 47.98306],  [-1.09019, 47.98768],  [-1.04592, 47.98560],  [-1.02304, 47.99424],  [-1.01839, 48.01307],  [-1.02712, 48.03957],  [-1.03202, 48.05692],  [-1.03390, 48.07519],  [-1.05280, 48.10764],  [-1.05812, 48.13118],  [-1.07381, 48.16424],  [-1.08091, 48.17564],  [-1.07378, 48.20074],  [-1.08439, 48.21173],  [-1.09016, 48.23919],  [-1.10018, 48.25808],  [-1.09260, 48.27564],  [-1.08436, 48.29386],  [-1.05404, 48.32136],  [-1.06025, 48.34934],  [-1.06490, 48.36781],  [-1.05835, 48.38980],  [-1.08068, 48.41531],  [-1.08124, 48.44104],  [-1.06425, 48.46525],  [-1.07537, 48.47788],  [-1.07574, 48.49463],  [-1.06314, 48.51336],  [-1.04472, 48.50584],  [-1.02204, 48.49854],  [-1.00294, 48.48910],  [-0.97101, 48.49574],  [-0.96325, 48.51286],  [-0.92711, 48.51322],  [-0.91050, 48.49929],  [-0.89200, 48.49673],  [-0.86052, 48.50135],  [-0.83231, 48.48462],  [-0.81529, 48.46751],  [-0.80689, 48.45781],  [-0.78688, 48.46612],  [-0.77756, 48.45200],  [-0.76451, 48.43628],  [-0.72692, 48.44484],  [-0.72501, 48.45746],  [-0.73103, 48.47198],  [-0.70069, 48.47489],  [-0.69223, 48.46807],  [-0.67551, 48.48311],  [-0.65604, 48.47293],  [-0.65348, 48.44409],  [-0.60947, 48.46395],  [-0.57665, 48.47054],  [-0.55919, 48.47202],  [-0.53764, 48.49038],  [-0.51002, 48.50906],  [-0.48328, 48.50234],  [-0.45828, 48.51192],  [-0.42422, 48.50918],  [-0.39314, 48.50107],  [-0.36894, 48.49259],  [-0.35558, 48.49565],  [-0.33620, 48.50939],  [-0.30512, 48.51806],  [-0.27150, 48.50743],  [-0.26151, 48.52713],  [-0.26256, 48.54863],  [-0.24288, 48.56828],  [-0.20819, 48.56418],  [-0.18050, 48.54490],  [-0.14715, 48.52933],  [-0.16733, 48.51530],  [-0.15537, 48.48692],  [-0.14972, 48.47061],  [-0.10921, 48.44833],  [-0.07277, 48.45681],  [-0.05221, 48.44261],  [-0.05349, 48.42272],  [-0.05668, 48.39926],  [-0.05392, 48.38165],  [-0.03487, 48.38644],  [-0.01084, 48.39532],  [0.01100, 48.38928],  [0.04670, 48.38134],  [0.05931, 48.39617],  [0.09041, 48.41045],  [0.11696, 48.43612],  [0.15307, 48.43785],  [0.14388, 48.45633],  [0.17359, 48.45124],  [0.19010, 48.46175],  [0.23145, 48.47244],  [0.26564, 48.48495],  [0.29210, 48.47867],  [0.31273, 48.47308],  [0.33551, 48.46355],  [0.36549, 48.44920],  [0.38284, 48.42505],  [0.37515, 48.39875],  [0.38070, 48.37383],  [0.38797, 48.34958],  [0.39287, 48.32259],  [0.42053, 48.32118],  [0.45582, 48.30658],  [0.48756, 48.30782],  [0.49393, 48.28596],  [0.51446, 48.26861],  [0.54392, 48.24945],  [0.57940, 48.24445],  [0.61046, 48.24235],  [0.62804, 48.23778],  [0.63108, 48.25250],  [0.66062, 48.26116],  [0.68832, 48.24627],  [0.69969, 48.22867],  [0.71303, 48.21470],  [0.72848, 48.20081],  [0.75550, 48.18261],  [0.79818, 48.19483],  [0.81309, 48.18076],  [0.84366, 48.16476],  [0.87267, 48.16380],  [0.91146, 48.14898],  [0.89444, 48.13546],  [0.85265, 48.13378],  [0.81442, 48.09882],  [0.83880, 48.09436],  [0.84325, 48.07368],  [0.79979, 48.07114],  [0.79378, 48.04808],  [0.80692, 48.03289],  [0.83057, 48.03337],  [0.83717, 48.01591],  [0.83101, 47.99854],  [0.82553, 47.97975],  [0.83843, 47.96221],  [0.84938, 47.94689],  [0.81835, 47.93490],  [0.81319, 47.91361],  [0.81716, 47.89709],  [0.80220, 47.89595],  [0.78268, 47.91100],  [0.75777, 47.88381],  [0.75924, 47.85936],  [0.77353, 47.84198],  [0.75641, 47.83053],  [0.74022, 47.81169],  [0.71278, 47.78851],  [0.69259, 47.77875],  [0.68116, 47.76851],  [0.64628, 47.75314],  [0.61930, 47.74540],  [0.60855, 47.72506],  [0.59296, 47.70356],  [0.60441, 47.68570],  [0.61454, 47.68270],  [0.57902, 47.66818],  [0.54353, 47.65641],  [0.51631, 47.65680],  [0.48935, 47.64529],  [0.45304, 47.63367],  [0.42543, 47.61760],  [0.40798, 47.63299],  [0.38028, 47.63849],  [0.38181, 47.61007],  [0.39751, 47.58597],  [0.37927, 47.56937],  [0.34645, 47.57716],  [0.32451, 47.59202],  [0.27455, 47.59926],  [0.25933, 47.61239],  [0.23230, 47.61095],  [0.23398, 47.58053],  [0.20609, 47.56117],  [0.19379, 47.53929],  [0.21156, 47.52578],  [0.21987, 47.51971],  [0.20958, 47.49452],  [0.19462, 47.47482],  [0.18320, 47.43331],  [0.16954, 47.40725],  [0.16949, 47.39546],  [0.17067, 47.37450],  [0.14397, 47.35745],  [0.11745, 47.33231],  [0.09813, 47.30601],  [0.08932, 47.28295],  [0.08074, 47.26515],  [0.06966, 47.24162],  [0.07665, 47.22026],  [0.06238, 47.20749],  [0.06655, 47.18957],  [0.05248, 47.16684],  [0.01036, 47.16961],  [-0.03659, 47.12005],  [-0.02772, 47.09977],  [-0.04137, 47.09387],  [-0.07271, 47.09900],  [-0.09987, 47.08129],  [-0.11085, 47.06177],  [-0.13842, 47.06055],  [-0.16233, 47.06633],  [-0.16070, 47.08549],  [-0.15221, 47.10099],  [-0.18748, 47.10611],  [-0.20793, 47.09595],  [-0.24203, 47.10569],  [-0.28075, 47.10001],  [-0.31397, 47.09166],  [-0.35383, 47.09550],  [-0.38635, 47.08734],  [-0.40294, 47.06866],  [-0.44123, 47.06766],  [-0.47691, 47.05391],  [-0.46817, 47.07322],  [-0.47350, 47.08178],  [-0.50977, 47.07792],  [-0.54592, 47.06643],  [-0.55809, 47.05597],  [-0.54540, 47.03062],  [-0.56948, 47.01818],  [-0.59455, 47.00286],  [-0.61892, 46.99241],  [-0.65001, 46.99504],  [-0.67701, 47.00030],  [-0.68660, 46.98796],  [-0.71000, 46.98783],  [-0.73957, 46.99883],  [-0.75597, 46.99207],  [-0.77637, 47.00301],  [-0.79618, 46.99611],  [-0.81260, 46.99054],  [-0.83637, 46.98588],  [-0.85536, 46.97739],  [-0.86658, 46.97314],  [-0.88801, 46.97571],  [-0.89263, 46.96601],  [-0.87702, 46.96847],  [-0.86720, 46.96297],  [-0.86580, 46.94834],  [-0.87730, 46.94590],  [-0.84925, 46.94632],  [-0.84933, 46.94007],  [-0.83764, 46.93205],  [-0.81226, 46.92065],  [-0.81723, 46.90410],  [-0.82838, 46.88284],  [-0.80778, 46.86982],  [-0.78700, 46.85398],  [-0.76940, 46.83627],  [-0.73743, 46.82546],  [-0.70670, 46.81884],  [-0.71506, 46.80152],  [-0.72724, 46.78247],  [-0.72023, 46.76373],  [-0.70452, 46.74950],  [-0.70087, 46.73832],  [-0.69259, 46.73120],  [-0.66907, 46.71744],  [-0.66033, 46.69892],  [-0.65877, 46.67726],  [-0.64929, 46.65380],  [-0.65783, 46.63498],  [-0.62355, 46.63269],  [-0.62301, 46.60751],  [-0.62074, 46.59313],  [-0.62432, 46.57523],  [-0.61073, 46.56430],  [-0.60190, 46.54804],  [-0.61247, 46.52881],  [-0.64198, 46.52489],  [-0.64608, 46.51252],  [-0.62535, 46.49473],  [-0.61914, 46.47585],  [-0.61077, 46.44986],  [-0.63666, 46.43226],  [-0.63284, 46.40119],  [-0.61418, 46.40366],  [-0.58799, 46.40530],  [-0.54765, 46.39123],  [-0.55680, 46.36533],  [-0.60305, 46.36148],  [-0.61283, 46.34425],  [-0.63715, 46.33701],  [-0.65280, 46.31755],  [-0.71637, 46.31687],  [-0.72193, 46.30254],  [-0.76249, 46.31284],  [-0.80264, 46.32511],  [-0.79978, 46.34236],  [-0.82966, 46.34081],  [-0.84477, 46.32549],  [-0.86050, 46.32477],  [-0.88231, 46.32377],  [-0.89902, 46.31697],  [-0.92302, 46.31313],  [-0.94148, 46.31569],  [-0.95680, 46.32560],  [-0.93576, 46.35487],  [-0.93828, 46.36623],  [-0.97037, 46.35496],  [-1.01342, 46.35558],  [-1.06290, 46.33722],  [-1.07520, 46.32018],  [-1.09812, 46.31279],  [-1.11661, 46.32181],  [-1.13166, 46.30489],  [-1.17052, 46.31034],  [-1.20292, 46.29290],  [-1.20516, 46.26653],  [-1.23335, 46.28066],  [-1.27135, 46.28211],  [-1.31192, 46.30353],  [-1.35515, 46.34575],  [-1.39708, 46.34072],  [-1.43772, 46.34003],  [-1.47623, 46.35887],  [-1.50585, 46.39942],  [-1.54802, 46.40539],  [-1.59701, 46.41081],  [-1.63641, 46.41918],  [-1.64801, 46.42768],  [-1.67702, 46.44077],  [-1.71022, 46.45057],  [-1.73017, 46.46281],  [-1.76635, 46.48424],  [-1.79507, 46.48888],  [-1.82080, 46.51003],  [-1.83227, 46.54960],  [-1.85380, 46.60266],  [-1.87312, 46.62183],  [-1.89382, 46.63819],  [-1.91620, 46.66431],  [-1.95898, 46.69366],  [-1.98281, 46.70986],  [-2.01612, 46.74257],  [-2.09094, 46.78715],  [-2.14790, 46.81348],  [-2.14910, 46.84858],  [-2.15255, 46.89059],  [-2.12189, 46.89953],  [-2.09532, 46.92604],  [-2.05823, 46.95074],  [-2.03868, 46.99545],  [-2.01003, 47.01673],  [-1.99336, 47.04600],  [-2.02045, 47.06856],  [-2.04896, 47.08651],  [-2.09080, 47.10389],  [-2.11663, 47.10959],  [-2.14662, 47.11239],  [-2.17589, 47.11975],  [-2.21535, 47.12390],  [-2.24215, 47.13258],  [-2.23423, 47.14217],  [-2.20523, 47.15673],  [-2.17023, 47.16354],  [-2.16564, 47.21459],  [-2.17115, 47.26273],  [-2.17521, 47.29061],  [-2.18179, 47.28359],  [-2.22068, 47.26722],  [-2.24666, 47.25594],  [-2.26850, 47.23822],  [-2.29792, 47.23377],  [-2.33314, 47.24829],  [-2.34705, 47.26023],  [-2.39255, 47.28067],  [-2.42098, 47.26571],  [-2.43588, 47.25963],  [-2.46740, 47.26912],  [-2.49505, 47.27770],  [-2.53152, 47.28727],  [-2.53639, 47.29947],  [-2.50689, 47.29354],  [-2.47687, 47.29550],  [-2.48886, 47.30533],  [-2.51060, 47.30152],  [-2.50576, 47.33644],  [-2.54473, 47.36561],  [-2.55105, 47.37933],  [-2.51292, 47.39741],  [-2.48828, 47.40946],  [-2.46850, 47.41769],  [-2.43907, 47.41450],  [-2.45057, 47.42522],  [-2.45766, 47.44790]]]}]</t>
  </si>
  <si>
    <t>[[[[4.23012, 43.46039],  [4.23928, 43.49883],  [4.27613, 43.50906],  [4.31981, 43.52537],  [4.31118, 43.55116],  [4.32122, 43.55109],  [4.34225, 43.53895],  [4.38287, 43.55373],  [4.40560, 43.55950],  [4.40418, 43.57423],  [4.45464, 43.58527],  [4.47352, 43.61106],  [4.43191, 43.61629],  [4.43747, 43.64350],  [4.47579, 43.67116],  [4.49643, 43.70166],  [4.54469, 43.70577],  [4.59861, 43.68628],  [4.62750, 43.68545],  [4.61189, 43.72233],  [4.62823, 43.75784],  [4.65536, 43.80753],  [4.64227, 43.83115],  [4.66683, 43.84732],  [4.64125, 43.85110],  [4.64849, 43.86910],  [4.70475, 43.89940],  [4.73892, 43.92409],  [4.78884, 43.94723],  [4.81477, 43.96910],  [4.83222, 43.98525],  [4.84377, 44.00828],  [4.81897, 44.01811],  [4.78828, 44.05239],  [4.76516, 44.07302],  [4.73769, 44.08378],  [4.71918, 44.09242],  [4.71104, 44.11942],  [4.71706, 44.15931],  [4.72210, 44.18383],  [4.70446, 44.20004],  [4.68219, 44.21232],  [4.67790, 44.23417],  [4.64856, 44.26371],  [4.65337, 44.30326],  [4.66957, 44.32282],  [4.71236, 44.32381],  [4.76815, 44.32123],  [4.79355, 44.30674],  [4.80302, 44.28554],  [4.81311, 44.25318],  [4.82669, 44.22832],  [4.84355, 44.24180],  [4.87074, 44.25656],  [4.89553, 44.25751],  [4.93353, 44.26219],  [4.98589, 44.28561],  [5.03522, 44.29941],  [5.07056, 44.28919],  [5.10404, 44.27993],  [5.12763, 44.28999],  [5.15062, 44.30961],  [5.17004, 44.29985],  [5.14707, 44.27554],  [5.16185, 44.25355],  [5.15526, 44.23026],  [5.18982, 44.21980],  [5.22196, 44.21314],  [5.25228, 44.23120],  [5.29228, 44.21444],  [5.31281, 44.20815],  [5.34390, 44.20852],  [5.38450, 44.20118],  [5.38366, 44.17318],  [5.39657, 44.15195],  [5.42744, 44.14890],  [5.43949, 44.13779],  [5.45517, 44.11911],  [5.50448, 44.11635],  [5.54379, 44.13539],  [5.58304, 44.15761],  [5.57533, 44.18506],  [5.60205, 44.19150],  [5.62627, 44.17592],  [5.63171, 44.15861],  [5.65615, 44.14748],  [5.68272, 44.16319],  [5.64383, 44.16888],  [5.65793, 44.18899],  [5.68702, 44.19629],  [5.67967, 44.22888],  [5.67413, 44.25069],  [5.67239, 44.27435],  [5.64728, 44.27230],  [5.63855, 44.29278],  [5.61429, 44.30906],  [5.61593, 44.31689],  [5.62667, 44.33491],  [5.58678, 44.33210],  [5.54728, 44.33000],  [5.52900, 44.34300],  [5.49761, 44.33966],  [5.48049, 44.35103],  [5.45804, 44.36868],  [5.43188, 44.37096],  [5.44080, 44.38796],  [5.42300, 44.41575],  [5.44155, 44.43340],  [5.47426, 44.41987],  [5.49821, 44.43718],  [5.46400, 44.45220],  [5.46215, 44.47077],  [5.45707, 44.49607],  [5.47958, 44.49140],  [5.52578, 44.48849],  [5.57057, 44.47652],  [5.60922, 44.46839],  [5.62979, 44.50118],  [5.66288, 44.50136],  [5.62709, 44.53481],  [5.59667, 44.54341],  [5.60589, 44.56550],  [5.61764, 44.58413],  [5.63163, 44.59915],  [5.64946, 44.61935],  [5.64158, 44.63863],  [5.65630, 44.65374],  [5.68658, 44.64839],  [5.72110, 44.63972],  [5.74423, 44.64757],  [5.76116, 44.65873],  [5.78855, 44.65278],  [5.79943, 44.67417],  [5.82705, 44.69597],  [5.80092, 44.70704],  [5.81677, 44.73103],  [5.82710, 44.75985],  [5.86874, 44.74950],  [5.88936, 44.75024],  [5.90482, 44.75697],  [5.92726, 44.75741],  [5.95234, 44.76178],  [5.97465, 44.79276],  [5.95697, 44.80823],  [5.98855, 44.81781],  [6.02227, 44.83765],  [6.05461, 44.81655],  [6.09495, 44.83971],  [6.12470, 44.85730],  [6.16184, 44.85467],  [6.20583, 44.85690],  [6.24695, 44.85196],  [6.27718, 44.87206],  [6.31008, 44.86589],  [6.35096, 44.85325],  [6.35518, 44.88869],  [6.35573, 44.92307],  [6.34546, 44.94401],  [6.32766, 44.96403],  [6.32066, 44.99650],  [6.30119, 45.00436],  [6.25169, 44.99732],  [6.20303, 45.02448],  [6.21569, 45.05260],  [6.24441, 45.07266],  [6.23030, 45.09715],  [6.24625, 45.12050],  [6.27390, 45.11771],  [6.31031, 45.11172],  [6.33797, 45.12060],  [6.36335, 45.10288],  [6.36803, 45.07365],  [6.39144, 45.06315],  [6.42991, 45.06343],  [6.45406, 45.05186],  [6.48734, 45.05964],  [6.48320, 45.07735],  [6.48682, 45.09598],  [6.52063, 45.10489],  [6.55872, 45.10400],  [6.57697, 45.12312],  [6.61572, 45.12155],  [6.62732, 45.10566],  [6.64702, 45.08450],  [6.65917, 45.05343],  [6.66716, 45.04098],  [6.67129, 45.02518],  [6.71807, 45.02034],  [6.75012, 45.00348],  [6.74938, 44.98490],  [6.76532, 44.96212],  [6.74482, 44.93562],  [6.75413, 44.93205],  [6.74977, 44.90733],  [6.77973, 44.89361],  [6.80662, 44.87863],  [6.83061, 44.86856],  [6.85526, 44.85880],  [6.89377, 44.84803],  [6.92216, 44.85153],  [6.94432, 44.86096],  [6.97023, 44.84631],  [7.00646, 44.83942],  [7.02103, 44.82431],  [7.01372, 44.80623],  [7.00007, 44.78904],  [7.02037, 44.76754],  [7.02594, 44.74339],  [7.04106, 44.71955],  [7.06761, 44.70496],  [7.07712, 44.68091],  [7.04053, 44.68656],  [7.00689, 44.68855],  [6.98191, 44.68441],  [6.95813, 44.67280],  [6.95021, 44.64989],  [6.96842, 44.62026],  [6.94945, 44.60900],  [6.93477, 44.57599],  [6.91540, 44.55998],  [6.87163, 44.54135],  [6.86154, 44.50047],  [6.87590, 44.48247],  [6.90616, 44.46765],  [6.93635, 44.43991],  [6.93929, 44.42838],  [6.91795, 44.42739],  [6.89492, 44.40231],  [6.89711, 44.37555],  [6.90421, 44.35857],  [6.92422, 44.34103],  [6.94623, 44.32059],  [6.95865, 44.30183],  [6.97069, 44.28968],  [6.99439, 44.28049],  [6.99843, 44.24881],  [7.01674, 44.23220],  [7.03300, 44.22540],  [7.06500, 44.22963],  [7.09091, 44.22171],  [7.13056, 44.20711],  [7.15690, 44.20420],  [7.17764, 44.19724],  [7.19369, 44.18714],  [7.21622, 44.17060],  [7.24305, 44.17173],  [7.25658, 44.15541],  [7.28028, 44.14096],  [7.30339, 44.14617],  [7.33246, 44.14365],  [7.34983, 44.13162],  [7.36460, 44.11744],  [7.40905, 44.11945],  [7.42714, 44.12095],  [7.45768, 44.12638],  [7.49312, 44.14043],  [7.52707, 44.13993],  [7.55468, 44.14659],  [7.58260, 44.15177],  [7.61986, 44.14951],  [7.62985, 44.17057],  [7.67448, 44.17827],  [7.67605, 44.15134],  [7.67180, 44.12129],  [7.71431, 44.08881],  [7.70330, 44.05166],  [7.67790, 44.03342],  [7.66179, 44.01807],  [7.66406, 43.99305],  [7.64343, 43.97399],  [7.61150, 43.95562],  [7.57866, 43.94986],  [7.57370, 43.93570],  [7.55864, 43.91819],  [7.55343, 43.89580],  [7.52642, 43.88633],  [7.50120, 43.87497],  [7.49672, 43.84934],  [7.51052, 43.82582],  [7.53015, 43.78755],  [7.50832, 43.77861],  [7.48866, 43.76413],  [7.48206, 43.74929],  [7.44545, 43.75116],  [7.42173, 43.74062],  [7.40993, 43.72151],  [7.38241, 43.72266],  [7.34835, 43.71423],  [7.32983, 43.69968],  [7.34165, 43.68314],  [7.32640, 43.67449],  [7.32676, 43.69662],  [7.31161, 43.70099],  [7.29364, 43.69074],  [7.28111, 43.69276],  [7.23398, 43.68252],  [7.22033, 43.65838],  [7.20149, 43.64541],  [7.17827, 43.65605],  [7.14006, 43.63605],  [7.12613, 43.60302],  [7.12252, 43.58481],  [7.13792, 43.56707],  [7.14436, 43.55302],  [7.12736, 43.54668],  [7.12150, 43.55977],  [7.07792, 43.56624],  [7.04840, 43.54683],  [7.03193, 43.54649],  [6.98866, 43.54874],  [6.95001, 43.52771],  [6.93920, 43.50819],  [6.94878, 43.49433],  [6.93073, 43.48349],  [6.92329, 43.46431],  [6.91853, 43.44791],  [6.89242, 43.43673],  [6.86984, 43.42549],  [6.85696, 43.43095],  [6.85197, 43.41108],  [6.81408, 43.41545],  [6.79436, 43.41230],  [6.76459, 43.42412],  [6.72814, 43.39276],  [6.71484, 43.36801],  [6.71588, 43.35222],  [6.67992, 43.34039],  [6.66595, 43.31803],  [6.64097, 43.30602],  [6.62107, 43.29632],  [6.58884, 43.28188],  [6.59078, 43.26373],  [6.61531, 43.26381],  [6.64587, 43.27378],  [6.66995, 43.26971],  [6.69487, 43.26712],  [6.68442, 43.25094],  [6.66240, 43.22653],  [6.68119, 43.19986],  [6.64235, 43.18653],  [6.62773, 43.16868],  [6.61389, 43.16622],  [6.59227, 43.18579],  [6.55703, 43.18824],  [6.53899, 43.17082],  [6.52465, 43.16626],  [6.50154, 43.15576],  [6.47841, 43.15607],  [6.45636, 43.15474],  [6.43567, 43.15014],  [6.40441, 43.14960],  [6.38166, 43.14098],  [6.36362, 43.12562],  [6.35908, 43.10619],  [6.36436, 43.08646],  [6.33207, 43.09183],  [6.31345, 43.10774],  [6.28662, 43.11070],  [6.26696, 43.12037],  [6.22119, 43.11492],  [6.18273, 43.10849],  [6.15320, 43.07199],  [6.16781, 43.03528],  [6.14217, 43.03005],  [6.11671, 43.03505],  [6.09784, 43.03266],  [6.11915, 43.03898],  [6.13236, 43.05888],  [6.09789, 43.08384],  [6.06293, 43.08343],  [6.02690, 43.07902],  [6.02394, 43.09017],  [6.00633, 43.10411],  [5.97224, 43.10534],  [5.94080, 43.10786],  [5.93025, 43.11416],  [5.92593, 43.12189],  [5.91535, 43.12446],  [5.89785, 43.11344],  [5.89157, 43.10793],  [5.90272, 43.10375],  [5.89467, 43.08197],  [5.92144, 43.08233],  [5.95134, 43.07283],  [5.92552, 43.06993],  [5.89812, 43.07775],  [5.87152, 43.06883],  [5.84787, 43.04986],  [5.82166, 43.05398],  [5.79606, 43.07440],  [5.80844, 43.08878],  [5.81331, 43.10815],  [5.77835, 43.11638],  [5.77630, 43.12786],  [5.76194, 43.13742],  [5.72428, 43.13626],  [5.70747, 43.14649],  [5.68771, 43.15317],  [5.68713, 43.17953],  [5.65100, 43.18855],  [5.61761, 43.18396],  [5.60849, 43.17103],  [5.60429, 43.16108],  [5.57284, 43.17290],  [5.54856, 43.19619],  [5.53310, 43.21373],  [5.51299, 43.20080],  [5.47518, 43.20561],  [5.44665, 43.20771],  [5.43236, 43.20753],  [5.41798, 43.20732],  [5.38384, 43.20986],  [5.35212, 43.21026],  [5.34846, 43.22718],  [5.36363, 43.24626],  [5.37050, 43.26771],  [5.34919, 43.28382],  [5.36607, 43.29252],  [5.33951, 43.33479],  [5.31624, 43.35679],  [5.27879, 43.35035],  [5.25143, 43.33569],  [5.20779, 43.33028],  [5.17236, 43.33358],  [5.15139, 43.33004],  [5.13303, 43.32806],  [5.08166, 43.32818],  [5.06093, 43.32873],  [5.04851, 43.33207],  [5.02748, 43.33789],  [5.02371, 43.35684],  [5.00589, 43.37344],  [4.99129, 43.38880],  [5.00433, 43.40209],  [4.98216, 43.39728],  [4.97144, 43.41620],  [4.94379, 43.42914],  [4.92012, 43.43135],  [4.88793, 43.41200],  [4.90250, 43.43029],  [4.87631, 43.42566],  [4.85910, 43.45389],  [4.87650, 43.41058],  [4.84570, 43.41804],  [4.85983, 43.40157],  [4.83827, 43.39451],  [4.85263, 43.37440],  [4.86804, 43.36734],  [4.88301, 43.36135],  [4.90810, 43.37453],  [4.90677, 43.37101],  [4.85147, 43.33334],  [4.81015, 43.34066],  [4.71671, 43.35014],  [4.68033, 43.34571],  [4.62687, 43.35213],  [4.56271, 43.37156],  [4.57244, 43.39510],  [4.58960, 43.41789],  [4.55278, 43.44669],  [4.45735, 43.45790],  [4.42165, 43.44821],  [4.38464, 43.45257],  [4.28206, 43.45797]</t>
  </si>
  <si>
    <t>Grand-Est</t>
  </si>
  <si>
    <t>Hauts-de-France</t>
  </si>
  <si>
    <t>Occitanie</t>
  </si>
  <si>
    <t>Bourgogne-Franche-Comté</t>
  </si>
  <si>
    <t>Auvergne-Rhône-Alpes</t>
  </si>
  <si>
    <t>Nouvelle-Aquitaine</t>
  </si>
  <si>
    <t>geo</t>
  </si>
  <si>
    <t>Tous</t>
  </si>
  <si>
    <t>48.7093253256, 2.50397201776</t>
  </si>
  <si>
    <t>47.4847302541, 1.68505134167</t>
  </si>
  <si>
    <t>47.2343112898, 4.8073692559</t>
  </si>
  <si>
    <t>49.1203853583, 0.109897536083</t>
  </si>
  <si>
    <t>49.9700098908, 2.7719204873</t>
  </si>
  <si>
    <t>48.6888357016, 5.61382266309</t>
  </si>
  <si>
    <t>47.4779443149, -0.816730660832</t>
  </si>
  <si>
    <t>48.1701074709, -2.84314530652</t>
  </si>
  <si>
    <t>45.2060891275, 0.213659691837</t>
  </si>
  <si>
    <t>43.7024148431, 2.14474595249</t>
  </si>
  <si>
    <t>45.5146880164, 4.53667800371</t>
  </si>
  <si>
    <t>43.9574671485, 6.065735406</t>
  </si>
  <si>
    <t>42.1515759154, 9.1058042934</t>
  </si>
  <si>
    <t>GPS</t>
  </si>
  <si>
    <t>Code_region</t>
  </si>
  <si>
    <t>Audit</t>
  </si>
  <si>
    <t>Finance</t>
  </si>
  <si>
    <t>Legal</t>
  </si>
  <si>
    <t>Page Executive</t>
  </si>
  <si>
    <t>Purchasing</t>
  </si>
  <si>
    <t>Techno</t>
  </si>
  <si>
    <t>AJACCIO</t>
  </si>
  <si>
    <t>ROUEN</t>
  </si>
  <si>
    <t>ORLEANS</t>
  </si>
  <si>
    <t>BORDEAUX</t>
  </si>
  <si>
    <t>STRASBOURG</t>
  </si>
  <si>
    <t>DIJON</t>
  </si>
  <si>
    <t>LILLE</t>
  </si>
  <si>
    <t>TOULOUSE</t>
  </si>
  <si>
    <t>NANTES</t>
  </si>
  <si>
    <t>RENNES</t>
  </si>
  <si>
    <t>41.9349194014, 8.70135284615</t>
  </si>
  <si>
    <t>44.8578964782, -0.57357535767</t>
  </si>
  <si>
    <t>47.3230744087, 5.03738286925</t>
  </si>
  <si>
    <t>50.6317671102, 3.04699299406</t>
  </si>
  <si>
    <t>LYON</t>
  </si>
  <si>
    <t>45.7700265344, 4.82839245881</t>
  </si>
  <si>
    <t>MARSEILLE</t>
  </si>
  <si>
    <t>43.2999288243, 5.38304196226</t>
  </si>
  <si>
    <t>47.2321613301, -1.54797539458</t>
  </si>
  <si>
    <t>47.8824665066, 1.91660961834</t>
  </si>
  <si>
    <t>48.111571436, -1.68168588816</t>
  </si>
  <si>
    <t>49.4415068863, 1.09373273216</t>
  </si>
  <si>
    <t>48.5716343863, 7.76783353204</t>
  </si>
  <si>
    <t>43.5959710776, 1.43229743595</t>
  </si>
  <si>
    <t>Ville</t>
  </si>
  <si>
    <t>48.4085509,-4.6396895</t>
  </si>
  <si>
    <t>BREST</t>
  </si>
  <si>
    <t>47.6576411,-2.8185146</t>
  </si>
  <si>
    <t>VANNES</t>
  </si>
  <si>
    <t>City/Banking</t>
  </si>
  <si>
    <t>à</t>
  </si>
  <si>
    <t>Taux_Activité</t>
  </si>
  <si>
    <t>Taux_Chômage</t>
  </si>
  <si>
    <t>Taux_3</t>
  </si>
  <si>
    <t>Taux_4</t>
  </si>
  <si>
    <t>Taux_5</t>
  </si>
  <si>
    <t>Entreprise</t>
  </si>
  <si>
    <t>Indicateur</t>
  </si>
  <si>
    <t>CA</t>
  </si>
  <si>
    <t>Tatiak_Inc</t>
  </si>
</sst>
</file>

<file path=xl/styles.xml><?xml version="1.0" encoding="utf-8"?>
<styleSheet xmlns="http://schemas.openxmlformats.org/spreadsheetml/2006/main">
  <numFmts count="1">
    <numFmt numFmtId="164" formatCode="0.000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rgb="FFFFFFFF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sz val="12"/>
      <color rgb="FF00000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2000"/>
        <bgColor indexed="64"/>
      </patternFill>
    </fill>
    <fill>
      <patternFill patternType="solid">
        <fgColor rgb="FFFF6000"/>
        <bgColor indexed="64"/>
      </patternFill>
    </fill>
    <fill>
      <patternFill patternType="solid">
        <fgColor rgb="FFFFA000"/>
        <bgColor indexed="64"/>
      </patternFill>
    </fill>
    <fill>
      <patternFill patternType="solid">
        <fgColor theme="7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 applyFill="0" applyProtection="0"/>
  </cellStyleXfs>
  <cellXfs count="49">
    <xf numFmtId="0" fontId="0" fillId="0" borderId="0" xfId="0"/>
    <xf numFmtId="0" fontId="18" fillId="0" borderId="0" xfId="0" applyFont="1" applyAlignment="1">
      <alignment wrapText="1"/>
    </xf>
    <xf numFmtId="49" fontId="18" fillId="0" borderId="0" xfId="0" applyNumberFormat="1" applyFont="1" applyAlignment="1">
      <alignment wrapText="1"/>
    </xf>
    <xf numFmtId="164" fontId="18" fillId="0" borderId="0" xfId="0" applyNumberFormat="1" applyFont="1" applyAlignment="1">
      <alignment wrapText="1"/>
    </xf>
    <xf numFmtId="49" fontId="18" fillId="0" borderId="0" xfId="0" applyNumberFormat="1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Fill="1"/>
    <xf numFmtId="0" fontId="0" fillId="34" borderId="10" xfId="0" applyFill="1" applyBorder="1" applyAlignment="1">
      <alignment horizontal="centerContinuous"/>
    </xf>
    <xf numFmtId="0" fontId="0" fillId="34" borderId="11" xfId="0" applyFill="1" applyBorder="1" applyAlignment="1">
      <alignment horizontal="centerContinuous"/>
    </xf>
    <xf numFmtId="0" fontId="0" fillId="34" borderId="12" xfId="0" applyFill="1" applyBorder="1"/>
    <xf numFmtId="0" fontId="0" fillId="34" borderId="13" xfId="0" applyFill="1" applyBorder="1"/>
    <xf numFmtId="0" fontId="0" fillId="34" borderId="15" xfId="0" applyFill="1" applyBorder="1"/>
    <xf numFmtId="0" fontId="17" fillId="0" borderId="0" xfId="0" applyFont="1"/>
    <xf numFmtId="0" fontId="0" fillId="0" borderId="0" xfId="0" applyNumberFormat="1" applyFont="1" applyFill="1" applyBorder="1" applyAlignment="1" applyProtection="1"/>
    <xf numFmtId="0" fontId="16" fillId="33" borderId="0" xfId="0" applyFont="1" applyFill="1" applyAlignment="1">
      <alignment horizontal="center"/>
    </xf>
    <xf numFmtId="0" fontId="16" fillId="33" borderId="0" xfId="0" applyFont="1" applyFill="1"/>
    <xf numFmtId="0" fontId="16" fillId="33" borderId="0" xfId="0" applyFont="1" applyFill="1" applyAlignment="1">
      <alignment horizontal="center" textRotation="30"/>
    </xf>
    <xf numFmtId="0" fontId="21" fillId="0" borderId="0" xfId="0" applyFont="1" applyAlignment="1">
      <alignment horizontal="center"/>
    </xf>
    <xf numFmtId="0" fontId="0" fillId="34" borderId="0" xfId="0" applyFill="1" applyBorder="1"/>
    <xf numFmtId="0" fontId="0" fillId="34" borderId="16" xfId="0" applyFill="1" applyBorder="1" applyAlignment="1">
      <alignment horizontal="centerContinuous"/>
    </xf>
    <xf numFmtId="0" fontId="0" fillId="34" borderId="17" xfId="0" applyFill="1" applyBorder="1"/>
    <xf numFmtId="0" fontId="20" fillId="36" borderId="0" xfId="0" applyFont="1" applyFill="1" applyBorder="1" applyAlignment="1">
      <alignment horizontal="center" vertical="center" wrapText="1"/>
    </xf>
    <xf numFmtId="0" fontId="18" fillId="37" borderId="0" xfId="0" applyFont="1" applyFill="1" applyBorder="1" applyAlignment="1">
      <alignment horizontal="center" vertical="center" wrapText="1"/>
    </xf>
    <xf numFmtId="0" fontId="20" fillId="35" borderId="10" xfId="0" applyFont="1" applyFill="1" applyBorder="1" applyAlignment="1">
      <alignment horizontal="center" vertical="center" wrapText="1"/>
    </xf>
    <xf numFmtId="0" fontId="20" fillId="35" borderId="16" xfId="0" applyFont="1" applyFill="1" applyBorder="1" applyAlignment="1">
      <alignment horizontal="center" vertical="center" wrapText="1"/>
    </xf>
    <xf numFmtId="0" fontId="20" fillId="35" borderId="11" xfId="0" applyFont="1" applyFill="1" applyBorder="1" applyAlignment="1">
      <alignment horizontal="center" vertical="center" wrapText="1"/>
    </xf>
    <xf numFmtId="0" fontId="20" fillId="36" borderId="12" xfId="0" applyFont="1" applyFill="1" applyBorder="1" applyAlignment="1">
      <alignment horizontal="center" vertical="center" wrapText="1"/>
    </xf>
    <xf numFmtId="0" fontId="20" fillId="36" borderId="13" xfId="0" applyFont="1" applyFill="1" applyBorder="1" applyAlignment="1">
      <alignment horizontal="center" vertical="center" wrapText="1"/>
    </xf>
    <xf numFmtId="0" fontId="18" fillId="37" borderId="12" xfId="0" applyFont="1" applyFill="1" applyBorder="1" applyAlignment="1">
      <alignment horizontal="center" vertical="center" wrapText="1"/>
    </xf>
    <xf numFmtId="0" fontId="18" fillId="37" borderId="13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8" fillId="38" borderId="12" xfId="0" applyFont="1" applyFill="1" applyBorder="1" applyAlignment="1">
      <alignment horizontal="center" vertical="center" wrapText="1"/>
    </xf>
    <xf numFmtId="0" fontId="18" fillId="38" borderId="0" xfId="0" applyFont="1" applyFill="1" applyBorder="1" applyAlignment="1">
      <alignment horizontal="center" vertical="center" wrapText="1"/>
    </xf>
    <xf numFmtId="0" fontId="18" fillId="38" borderId="13" xfId="0" applyFont="1" applyFill="1" applyBorder="1" applyAlignment="1">
      <alignment horizontal="center" vertical="center" wrapText="1"/>
    </xf>
    <xf numFmtId="0" fontId="18" fillId="34" borderId="14" xfId="0" applyFont="1" applyFill="1" applyBorder="1" applyAlignment="1">
      <alignment horizontal="center" vertical="center" wrapText="1"/>
    </xf>
    <xf numFmtId="0" fontId="18" fillId="34" borderId="17" xfId="0" applyFont="1" applyFill="1" applyBorder="1" applyAlignment="1">
      <alignment horizontal="center" vertical="center" wrapText="1"/>
    </xf>
    <xf numFmtId="0" fontId="18" fillId="34" borderId="15" xfId="0" applyFont="1" applyFill="1" applyBorder="1" applyAlignment="1">
      <alignment horizontal="center" vertical="center" wrapText="1"/>
    </xf>
    <xf numFmtId="0" fontId="18" fillId="0" borderId="12" xfId="0" applyFont="1" applyBorder="1" applyAlignment="1">
      <alignment horizontal="center"/>
    </xf>
    <xf numFmtId="0" fontId="0" fillId="0" borderId="12" xfId="0" applyBorder="1"/>
    <xf numFmtId="0" fontId="18" fillId="0" borderId="13" xfId="0" applyFont="1" applyBorder="1" applyAlignment="1">
      <alignment horizontal="center"/>
    </xf>
    <xf numFmtId="0" fontId="0" fillId="0" borderId="13" xfId="0" applyBorder="1"/>
    <xf numFmtId="0" fontId="22" fillId="33" borderId="12" xfId="0" applyFont="1" applyFill="1" applyBorder="1" applyAlignment="1">
      <alignment horizontal="center" textRotation="90" wrapText="1"/>
    </xf>
    <xf numFmtId="0" fontId="22" fillId="33" borderId="0" xfId="0" applyFont="1" applyFill="1" applyAlignment="1">
      <alignment horizontal="center" textRotation="90" wrapText="1"/>
    </xf>
    <xf numFmtId="0" fontId="22" fillId="33" borderId="13" xfId="0" applyFont="1" applyFill="1" applyBorder="1" applyAlignment="1">
      <alignment horizontal="center" textRotation="90" wrapText="1"/>
    </xf>
    <xf numFmtId="0" fontId="0" fillId="34" borderId="14" xfId="0" applyFill="1" applyBorder="1"/>
    <xf numFmtId="0" fontId="0" fillId="34" borderId="12" xfId="0" applyFill="1" applyBorder="1" applyAlignment="1">
      <alignment horizontal="centerContinuous"/>
    </xf>
    <xf numFmtId="0" fontId="0" fillId="34" borderId="0" xfId="0" applyFill="1" applyBorder="1" applyAlignment="1">
      <alignment horizontal="centerContinuous"/>
    </xf>
    <xf numFmtId="0" fontId="0" fillId="34" borderId="13" xfId="0" applyFill="1" applyBorder="1" applyAlignment="1">
      <alignment horizontal="centerContinuous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FF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pieChart>
        <c:varyColors val="1"/>
        <c:ser>
          <c:idx val="0"/>
          <c:order val="0"/>
          <c:dLbls>
            <c:dLbl>
              <c:idx val="3"/>
              <c:delete val="1"/>
            </c:dLbl>
            <c:showVal val="1"/>
            <c:showLeaderLines val="1"/>
          </c:dLbls>
          <c:val>
            <c:numRef>
              <c:f>Tatiak_Inc!$I$2:$M$2</c:f>
              <c:numCache>
                <c:formatCode>General</c:formatCode>
                <c:ptCount val="5"/>
                <c:pt idx="0">
                  <c:v>2</c:v>
                </c:pt>
                <c:pt idx="1">
                  <c:v>5</c:v>
                </c:pt>
                <c:pt idx="2">
                  <c:v>7</c:v>
                </c:pt>
                <c:pt idx="3">
                  <c:v>0</c:v>
                </c:pt>
                <c:pt idx="4">
                  <c:v>2</c:v>
                </c:pt>
              </c:numCache>
            </c:numRef>
          </c:val>
        </c:ser>
        <c:firstSliceAng val="0"/>
      </c:pieChart>
    </c:plotArea>
    <c:plotVisOnly val="1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pieChart>
        <c:varyColors val="1"/>
        <c:ser>
          <c:idx val="0"/>
          <c:order val="0"/>
          <c:dLbls>
            <c:showVal val="1"/>
            <c:showLeaderLines val="1"/>
          </c:dLbls>
          <c:val>
            <c:numRef>
              <c:f>Tatiak_Inc!$I$3:$M$3</c:f>
              <c:numCache>
                <c:formatCode>General</c:formatCode>
                <c:ptCount val="5"/>
                <c:pt idx="0">
                  <c:v>1</c:v>
                </c:pt>
                <c:pt idx="1">
                  <c:v>5</c:v>
                </c:pt>
                <c:pt idx="2">
                  <c:v>7</c:v>
                </c:pt>
                <c:pt idx="3">
                  <c:v>6</c:v>
                </c:pt>
                <c:pt idx="4">
                  <c:v>2</c:v>
                </c:pt>
              </c:numCache>
            </c:numRef>
          </c:val>
        </c:ser>
        <c:firstSliceAng val="0"/>
      </c:pieChart>
    </c:plotArea>
    <c:plotVisOnly val="1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pieChart>
        <c:varyColors val="1"/>
        <c:ser>
          <c:idx val="0"/>
          <c:order val="0"/>
          <c:dLbls>
            <c:showVal val="1"/>
            <c:showLeaderLines val="1"/>
          </c:dLbls>
          <c:val>
            <c:numRef>
              <c:f>Tatiak_Inc!$I$4:$M$4</c:f>
              <c:numCache>
                <c:formatCode>General</c:formatCode>
                <c:ptCount val="5"/>
                <c:pt idx="0">
                  <c:v>2</c:v>
                </c:pt>
                <c:pt idx="1">
                  <c:v>5</c:v>
                </c:pt>
                <c:pt idx="2">
                  <c:v>7</c:v>
                </c:pt>
                <c:pt idx="3">
                  <c:v>1</c:v>
                </c:pt>
                <c:pt idx="4">
                  <c:v>2</c:v>
                </c:pt>
              </c:numCache>
            </c:numRef>
          </c:val>
        </c:ser>
        <c:firstSliceAng val="0"/>
      </c:pieChart>
    </c:plotArea>
    <c:plotVisOnly val="1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pieChart>
        <c:varyColors val="1"/>
        <c:ser>
          <c:idx val="0"/>
          <c:order val="0"/>
          <c:dLbls>
            <c:dLbl>
              <c:idx val="2"/>
              <c:delete val="1"/>
            </c:dLbl>
            <c:showVal val="1"/>
            <c:showLeaderLines val="1"/>
          </c:dLbls>
          <c:val>
            <c:numRef>
              <c:f>Tatiak_Inc!$I$5:$M$5</c:f>
              <c:numCache>
                <c:formatCode>General</c:formatCode>
                <c:ptCount val="5"/>
                <c:pt idx="0">
                  <c:v>2</c:v>
                </c:pt>
                <c:pt idx="1">
                  <c:v>5</c:v>
                </c:pt>
                <c:pt idx="2">
                  <c:v>0</c:v>
                </c:pt>
                <c:pt idx="3">
                  <c:v>7</c:v>
                </c:pt>
                <c:pt idx="4">
                  <c:v>2</c:v>
                </c:pt>
              </c:numCache>
            </c:numRef>
          </c:val>
        </c:ser>
        <c:firstSliceAng val="0"/>
      </c:pieChart>
    </c:plotArea>
    <c:plotVisOnly val="1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pieChart>
        <c:varyColors val="1"/>
        <c:ser>
          <c:idx val="0"/>
          <c:order val="0"/>
          <c:dLbls>
            <c:dLbl>
              <c:idx val="4"/>
              <c:delete val="1"/>
            </c:dLbl>
            <c:showVal val="1"/>
            <c:showLeaderLines val="1"/>
          </c:dLbls>
          <c:val>
            <c:numRef>
              <c:f>Tatiak_Inc!$I$6:$M$6</c:f>
              <c:numCache>
                <c:formatCode>General</c:formatCode>
                <c:ptCount val="5"/>
                <c:pt idx="0">
                  <c:v>2</c:v>
                </c:pt>
                <c:pt idx="1">
                  <c:v>5</c:v>
                </c:pt>
                <c:pt idx="2">
                  <c:v>7</c:v>
                </c:pt>
                <c:pt idx="3">
                  <c:v>3</c:v>
                </c:pt>
                <c:pt idx="4">
                  <c:v>0</c:v>
                </c:pt>
              </c:numCache>
            </c:numRef>
          </c:val>
        </c:ser>
        <c:firstSliceAng val="0"/>
      </c:pieChart>
    </c:plotArea>
    <c:plotVisOnly val="1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pieChart>
        <c:varyColors val="1"/>
        <c:ser>
          <c:idx val="0"/>
          <c:order val="0"/>
          <c:dLbls>
            <c:showVal val="1"/>
            <c:showLeaderLines val="1"/>
          </c:dLbls>
          <c:val>
            <c:numRef>
              <c:f>Tatiak_Inc!$I$7:$M$7</c:f>
              <c:numCache>
                <c:formatCode>General</c:formatCode>
                <c:ptCount val="5"/>
                <c:pt idx="0">
                  <c:v>2</c:v>
                </c:pt>
                <c:pt idx="1">
                  <c:v>5</c:v>
                </c:pt>
                <c:pt idx="2">
                  <c:v>7</c:v>
                </c:pt>
                <c:pt idx="3">
                  <c:v>8</c:v>
                </c:pt>
                <c:pt idx="4">
                  <c:v>2</c:v>
                </c:pt>
              </c:numCache>
            </c:numRef>
          </c:val>
        </c:ser>
        <c:firstSliceAng val="0"/>
      </c:pieChart>
    </c:plotArea>
    <c:plotVisOnly val="1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pieChart>
        <c:varyColors val="1"/>
        <c:ser>
          <c:idx val="0"/>
          <c:order val="0"/>
          <c:dLbls>
            <c:showVal val="1"/>
            <c:showLeaderLines val="1"/>
          </c:dLbls>
          <c:val>
            <c:numRef>
              <c:f>Tatiak_Inc!$I$8:$M$8</c:f>
              <c:numCache>
                <c:formatCode>General</c:formatCode>
                <c:ptCount val="5"/>
                <c:pt idx="0">
                  <c:v>2</c:v>
                </c:pt>
                <c:pt idx="1">
                  <c:v>5</c:v>
                </c:pt>
                <c:pt idx="2">
                  <c:v>7</c:v>
                </c:pt>
                <c:pt idx="3">
                  <c:v>4</c:v>
                </c:pt>
                <c:pt idx="4">
                  <c:v>2</c:v>
                </c:pt>
              </c:numCache>
            </c:numRef>
          </c:val>
        </c:ser>
        <c:firstSliceAng val="0"/>
      </c:pieChart>
    </c:plotArea>
    <c:plotVisOnly val="1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pieChart>
        <c:varyColors val="1"/>
        <c:ser>
          <c:idx val="0"/>
          <c:order val="0"/>
          <c:dLbls>
            <c:dLbl>
              <c:idx val="2"/>
              <c:delete val="1"/>
            </c:dLbl>
            <c:dLbl>
              <c:idx val="3"/>
              <c:delete val="1"/>
            </c:dLbl>
            <c:showVal val="1"/>
            <c:showLeaderLines val="1"/>
          </c:dLbls>
          <c:val>
            <c:numRef>
              <c:f>Tatiak_Inc!$I$9:$M$9</c:f>
              <c:numCache>
                <c:formatCode>General</c:formatCode>
                <c:ptCount val="5"/>
                <c:pt idx="0">
                  <c:v>2</c:v>
                </c:pt>
                <c:pt idx="1">
                  <c:v>5</c:v>
                </c:pt>
                <c:pt idx="2">
                  <c:v>0</c:v>
                </c:pt>
                <c:pt idx="3">
                  <c:v>0</c:v>
                </c:pt>
                <c:pt idx="4">
                  <c:v>2</c:v>
                </c:pt>
              </c:numCache>
            </c:numRef>
          </c:val>
        </c:ser>
        <c:firstSliceAng val="0"/>
      </c:pieChart>
    </c:plotArea>
    <c:plotVisOnly val="1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pieChart>
        <c:varyColors val="1"/>
        <c:ser>
          <c:idx val="0"/>
          <c:order val="0"/>
          <c:dLbls>
            <c:dLbl>
              <c:idx val="0"/>
              <c:delete val="1"/>
            </c:dLbl>
            <c:showVal val="1"/>
            <c:showLeaderLines val="1"/>
          </c:dLbls>
          <c:val>
            <c:numRef>
              <c:f>Tatiak_Inc!$I$10:$M$10</c:f>
              <c:numCache>
                <c:formatCode>General</c:formatCode>
                <c:ptCount val="5"/>
                <c:pt idx="0">
                  <c:v>0</c:v>
                </c:pt>
                <c:pt idx="1">
                  <c:v>5</c:v>
                </c:pt>
                <c:pt idx="2">
                  <c:v>7</c:v>
                </c:pt>
                <c:pt idx="3">
                  <c:v>4</c:v>
                </c:pt>
                <c:pt idx="4">
                  <c:v>2</c:v>
                </c:pt>
              </c:numCache>
            </c:numRef>
          </c:val>
        </c:ser>
        <c:firstSliceAng val="0"/>
      </c:pieChart>
    </c:plotArea>
    <c:plotVisOnly val="1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pieChart>
        <c:varyColors val="1"/>
        <c:ser>
          <c:idx val="0"/>
          <c:order val="0"/>
          <c:dLbls>
            <c:dLbl>
              <c:idx val="1"/>
              <c:delete val="1"/>
            </c:dLbl>
            <c:dLbl>
              <c:idx val="4"/>
              <c:delete val="1"/>
            </c:dLbl>
            <c:showVal val="1"/>
            <c:showLeaderLines val="1"/>
          </c:dLbls>
          <c:val>
            <c:numRef>
              <c:f>Tatiak_Inc!$I$11:$M$11</c:f>
              <c:numCache>
                <c:formatCode>General</c:formatCode>
                <c:ptCount val="5"/>
                <c:pt idx="0">
                  <c:v>2</c:v>
                </c:pt>
                <c:pt idx="1">
                  <c:v>0</c:v>
                </c:pt>
                <c:pt idx="2">
                  <c:v>7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</c:ser>
        <c:firstSliceAng val="0"/>
      </c:pieChart>
    </c:plotArea>
    <c:plotVisOnly val="1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pieChart>
        <c:varyColors val="1"/>
        <c:ser>
          <c:idx val="0"/>
          <c:order val="0"/>
          <c:dLbls>
            <c:dLbl>
              <c:idx val="2"/>
              <c:delete val="1"/>
            </c:dLbl>
            <c:dLbl>
              <c:idx val="3"/>
              <c:delete val="1"/>
            </c:dLbl>
            <c:showVal val="1"/>
            <c:showLeaderLines val="1"/>
          </c:dLbls>
          <c:val>
            <c:numRef>
              <c:f>Tatiak_Inc!$I$12:$M$12</c:f>
              <c:numCache>
                <c:formatCode>General</c:formatCode>
                <c:ptCount val="5"/>
                <c:pt idx="0">
                  <c:v>2</c:v>
                </c:pt>
                <c:pt idx="1">
                  <c:v>5</c:v>
                </c:pt>
                <c:pt idx="2">
                  <c:v>0</c:v>
                </c:pt>
                <c:pt idx="3">
                  <c:v>0</c:v>
                </c:pt>
                <c:pt idx="4">
                  <c:v>2</c:v>
                </c:pt>
              </c:numCache>
            </c:numRef>
          </c:val>
        </c:ser>
        <c:firstSliceAng val="0"/>
      </c:pieChart>
    </c:plotArea>
    <c:plotVisOnly val="1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pieChart>
        <c:varyColors val="1"/>
        <c:ser>
          <c:idx val="0"/>
          <c:order val="0"/>
          <c:dLbls>
            <c:showVal val="1"/>
            <c:showLeaderLines val="1"/>
          </c:dLbls>
          <c:val>
            <c:numRef>
              <c:f>Tatiak_Inc!$I$13:$M$13</c:f>
              <c:numCache>
                <c:formatCode>General</c:formatCode>
                <c:ptCount val="5"/>
                <c:pt idx="0">
                  <c:v>2</c:v>
                </c:pt>
                <c:pt idx="1">
                  <c:v>5</c:v>
                </c:pt>
                <c:pt idx="2">
                  <c:v>7</c:v>
                </c:pt>
                <c:pt idx="3">
                  <c:v>4</c:v>
                </c:pt>
                <c:pt idx="4">
                  <c:v>2</c:v>
                </c:pt>
              </c:numCache>
            </c:numRef>
          </c:val>
        </c:ser>
        <c:firstSliceAng val="0"/>
      </c:pieChart>
    </c:plotArea>
    <c:plotVisOnly val="1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pieChart>
        <c:varyColors val="1"/>
        <c:ser>
          <c:idx val="0"/>
          <c:order val="0"/>
          <c:dLbls>
            <c:showVal val="1"/>
            <c:showLeaderLines val="1"/>
          </c:dLbls>
          <c:val>
            <c:numRef>
              <c:f>Tatiak_Inc!$I$14:$M$14</c:f>
              <c:numCache>
                <c:formatCode>General</c:formatCode>
                <c:ptCount val="5"/>
                <c:pt idx="0">
                  <c:v>2</c:v>
                </c:pt>
                <c:pt idx="1">
                  <c:v>5</c:v>
                </c:pt>
                <c:pt idx="2">
                  <c:v>7</c:v>
                </c:pt>
                <c:pt idx="3">
                  <c:v>5</c:v>
                </c:pt>
                <c:pt idx="4">
                  <c:v>2</c:v>
                </c:pt>
              </c:numCache>
            </c:numRef>
          </c:val>
        </c:ser>
        <c:firstSliceAng val="0"/>
      </c:pieChart>
    </c:plotArea>
    <c:plotVisOnly val="1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70434</xdr:colOff>
      <xdr:row>21</xdr:row>
      <xdr:rowOff>105165</xdr:rowOff>
    </xdr:from>
    <xdr:to>
      <xdr:col>11</xdr:col>
      <xdr:colOff>26244</xdr:colOff>
      <xdr:row>33</xdr:row>
      <xdr:rowOff>69707</xdr:rowOff>
    </xdr:to>
    <xdr:sp macro="USF" textlink="">
      <xdr:nvSpPr>
        <xdr:cNvPr id="67" name="84"/>
        <xdr:cNvSpPr/>
      </xdr:nvSpPr>
      <xdr:spPr>
        <a:xfrm>
          <a:off x="4261434" y="4019940"/>
          <a:ext cx="3003810" cy="2250542"/>
        </a:xfrm>
        <a:custGeom>
          <a:avLst/>
          <a:gdLst/>
          <a:ahLst/>
          <a:cxnLst/>
          <a:rect l="0" t="0" r="0" b="0"/>
          <a:pathLst>
            <a:path w="3003810" h="2250542">
              <a:moveTo>
                <a:pt x="0" y="1531760"/>
              </a:moveTo>
              <a:lnTo>
                <a:pt x="17561" y="1523998"/>
              </a:lnTo>
              <a:lnTo>
                <a:pt x="32194" y="1525691"/>
              </a:lnTo>
              <a:lnTo>
                <a:pt x="43142" y="1520251"/>
              </a:lnTo>
              <a:lnTo>
                <a:pt x="45084" y="1505751"/>
              </a:lnTo>
              <a:lnTo>
                <a:pt x="28732" y="1480621"/>
              </a:lnTo>
              <a:lnTo>
                <a:pt x="21985" y="1463832"/>
              </a:lnTo>
              <a:lnTo>
                <a:pt x="30727" y="1452458"/>
              </a:lnTo>
              <a:lnTo>
                <a:pt x="40320" y="1443883"/>
              </a:lnTo>
              <a:lnTo>
                <a:pt x="57441" y="1441243"/>
              </a:lnTo>
              <a:lnTo>
                <a:pt x="67792" y="1435032"/>
              </a:lnTo>
              <a:lnTo>
                <a:pt x="69616" y="1418486"/>
              </a:lnTo>
              <a:lnTo>
                <a:pt x="69939" y="1401730"/>
              </a:lnTo>
              <a:lnTo>
                <a:pt x="83498" y="1392728"/>
              </a:lnTo>
              <a:lnTo>
                <a:pt x="90240" y="1378503"/>
              </a:lnTo>
              <a:lnTo>
                <a:pt x="93385" y="1369358"/>
              </a:lnTo>
              <a:lnTo>
                <a:pt x="81990" y="1358697"/>
              </a:lnTo>
              <a:lnTo>
                <a:pt x="74462" y="1339485"/>
              </a:lnTo>
              <a:lnTo>
                <a:pt x="84742" y="1320341"/>
              </a:lnTo>
              <a:lnTo>
                <a:pt x="104122" y="1304583"/>
              </a:lnTo>
              <a:lnTo>
                <a:pt x="109098" y="1287500"/>
              </a:lnTo>
              <a:lnTo>
                <a:pt x="120005" y="1272152"/>
              </a:lnTo>
              <a:lnTo>
                <a:pt x="136546" y="1263972"/>
              </a:lnTo>
              <a:lnTo>
                <a:pt x="160784" y="1238449"/>
              </a:lnTo>
              <a:lnTo>
                <a:pt x="173575" y="1227820"/>
              </a:lnTo>
              <a:lnTo>
                <a:pt x="176690" y="1215624"/>
              </a:lnTo>
              <a:lnTo>
                <a:pt x="176174" y="1194904"/>
              </a:lnTo>
              <a:lnTo>
                <a:pt x="172560" y="1177369"/>
              </a:lnTo>
              <a:lnTo>
                <a:pt x="178773" y="1163346"/>
              </a:lnTo>
              <a:lnTo>
                <a:pt x="195501" y="1174578"/>
              </a:lnTo>
              <a:lnTo>
                <a:pt x="212845" y="1182188"/>
              </a:lnTo>
              <a:lnTo>
                <a:pt x="233188" y="1189104"/>
              </a:lnTo>
              <a:lnTo>
                <a:pt x="242927" y="1201585"/>
              </a:lnTo>
              <a:lnTo>
                <a:pt x="259984" y="1195088"/>
              </a:lnTo>
              <a:lnTo>
                <a:pt x="270047" y="1177285"/>
              </a:lnTo>
              <a:lnTo>
                <a:pt x="250713" y="1163362"/>
              </a:lnTo>
              <a:lnTo>
                <a:pt x="256235" y="1126054"/>
              </a:lnTo>
              <a:lnTo>
                <a:pt x="260729" y="1107346"/>
              </a:lnTo>
              <a:lnTo>
                <a:pt x="264607" y="1080599"/>
              </a:lnTo>
              <a:lnTo>
                <a:pt x="267963" y="1067665"/>
              </a:lnTo>
              <a:lnTo>
                <a:pt x="267600" y="1054749"/>
              </a:lnTo>
              <a:lnTo>
                <a:pt x="257044" y="1048169"/>
              </a:lnTo>
              <a:lnTo>
                <a:pt x="250643" y="1035302"/>
              </a:lnTo>
              <a:lnTo>
                <a:pt x="240586" y="1023031"/>
              </a:lnTo>
              <a:lnTo>
                <a:pt x="234848" y="1009704"/>
              </a:lnTo>
              <a:lnTo>
                <a:pt x="244418" y="997692"/>
              </a:lnTo>
              <a:lnTo>
                <a:pt x="247176" y="975639"/>
              </a:lnTo>
              <a:lnTo>
                <a:pt x="257185" y="976838"/>
              </a:lnTo>
              <a:lnTo>
                <a:pt x="270410" y="963913"/>
              </a:lnTo>
              <a:lnTo>
                <a:pt x="264414" y="949278"/>
              </a:lnTo>
              <a:lnTo>
                <a:pt x="272182" y="937912"/>
              </a:lnTo>
              <a:lnTo>
                <a:pt x="268873" y="919405"/>
              </a:lnTo>
              <a:lnTo>
                <a:pt x="262730" y="908432"/>
              </a:lnTo>
              <a:lnTo>
                <a:pt x="253266" y="896606"/>
              </a:lnTo>
              <a:lnTo>
                <a:pt x="236731" y="877092"/>
              </a:lnTo>
              <a:lnTo>
                <a:pt x="218683" y="869607"/>
              </a:lnTo>
              <a:lnTo>
                <a:pt x="213843" y="846204"/>
              </a:lnTo>
              <a:lnTo>
                <a:pt x="201885" y="831477"/>
              </a:lnTo>
              <a:lnTo>
                <a:pt x="197015" y="812685"/>
              </a:lnTo>
              <a:lnTo>
                <a:pt x="211930" y="812903"/>
              </a:lnTo>
              <a:lnTo>
                <a:pt x="224651" y="803791"/>
              </a:lnTo>
              <a:lnTo>
                <a:pt x="223160" y="785996"/>
              </a:lnTo>
              <a:lnTo>
                <a:pt x="238973" y="780825"/>
              </a:lnTo>
              <a:lnTo>
                <a:pt x="251564" y="785368"/>
              </a:lnTo>
              <a:lnTo>
                <a:pt x="262272" y="770138"/>
              </a:lnTo>
              <a:lnTo>
                <a:pt x="271472" y="760197"/>
              </a:lnTo>
              <a:lnTo>
                <a:pt x="285343" y="751530"/>
              </a:lnTo>
              <a:lnTo>
                <a:pt x="280590" y="740306"/>
              </a:lnTo>
              <a:lnTo>
                <a:pt x="287643" y="725965"/>
              </a:lnTo>
              <a:lnTo>
                <a:pt x="297559" y="708572"/>
              </a:lnTo>
              <a:lnTo>
                <a:pt x="318036" y="702219"/>
              </a:lnTo>
              <a:lnTo>
                <a:pt x="315044" y="686586"/>
              </a:lnTo>
              <a:lnTo>
                <a:pt x="313682" y="667123"/>
              </a:lnTo>
              <a:lnTo>
                <a:pt x="316264" y="656092"/>
              </a:lnTo>
              <a:lnTo>
                <a:pt x="309082" y="641348"/>
              </a:lnTo>
              <a:lnTo>
                <a:pt x="298521" y="632589"/>
              </a:lnTo>
              <a:lnTo>
                <a:pt x="293546" y="620905"/>
              </a:lnTo>
              <a:lnTo>
                <a:pt x="286200" y="600344"/>
              </a:lnTo>
              <a:lnTo>
                <a:pt x="284697" y="582431"/>
              </a:lnTo>
              <a:lnTo>
                <a:pt x="288599" y="568718"/>
              </a:lnTo>
              <a:lnTo>
                <a:pt x="293446" y="554326"/>
              </a:lnTo>
              <a:lnTo>
                <a:pt x="292683" y="536875"/>
              </a:lnTo>
              <a:lnTo>
                <a:pt x="278730" y="523883"/>
              </a:lnTo>
              <a:lnTo>
                <a:pt x="269378" y="501830"/>
              </a:lnTo>
              <a:lnTo>
                <a:pt x="264912" y="485636"/>
              </a:lnTo>
              <a:lnTo>
                <a:pt x="260242" y="471076"/>
              </a:lnTo>
              <a:lnTo>
                <a:pt x="250930" y="466441"/>
              </a:lnTo>
              <a:lnTo>
                <a:pt x="243010" y="447858"/>
              </a:lnTo>
              <a:lnTo>
                <a:pt x="234619" y="432461"/>
              </a:lnTo>
              <a:lnTo>
                <a:pt x="215703" y="430508"/>
              </a:lnTo>
              <a:lnTo>
                <a:pt x="206092" y="424783"/>
              </a:lnTo>
              <a:lnTo>
                <a:pt x="202202" y="408061"/>
              </a:lnTo>
              <a:lnTo>
                <a:pt x="184611" y="403266"/>
              </a:lnTo>
              <a:lnTo>
                <a:pt x="176104" y="409745"/>
              </a:lnTo>
              <a:lnTo>
                <a:pt x="157211" y="398296"/>
              </a:lnTo>
              <a:lnTo>
                <a:pt x="142970" y="387064"/>
              </a:lnTo>
              <a:lnTo>
                <a:pt x="143364" y="375790"/>
              </a:lnTo>
              <a:lnTo>
                <a:pt x="152763" y="366008"/>
              </a:lnTo>
              <a:lnTo>
                <a:pt x="150827" y="357358"/>
              </a:lnTo>
              <a:lnTo>
                <a:pt x="131775" y="353435"/>
              </a:lnTo>
              <a:lnTo>
                <a:pt x="126078" y="330586"/>
              </a:lnTo>
              <a:lnTo>
                <a:pt x="125527" y="317845"/>
              </a:lnTo>
              <a:lnTo>
                <a:pt x="137197" y="285566"/>
              </a:lnTo>
              <a:lnTo>
                <a:pt x="154999" y="275684"/>
              </a:lnTo>
              <a:lnTo>
                <a:pt x="158349" y="257310"/>
              </a:lnTo>
              <a:lnTo>
                <a:pt x="179160" y="239247"/>
              </a:lnTo>
              <a:lnTo>
                <a:pt x="222139" y="234427"/>
              </a:lnTo>
              <a:lnTo>
                <a:pt x="239765" y="231929"/>
              </a:lnTo>
              <a:lnTo>
                <a:pt x="263768" y="234964"/>
              </a:lnTo>
              <a:lnTo>
                <a:pt x="277926" y="238283"/>
              </a:lnTo>
              <a:lnTo>
                <a:pt x="297283" y="227152"/>
              </a:lnTo>
              <a:lnTo>
                <a:pt x="323751" y="210371"/>
              </a:lnTo>
              <a:lnTo>
                <a:pt x="317484" y="202056"/>
              </a:lnTo>
              <a:lnTo>
                <a:pt x="316751" y="187505"/>
              </a:lnTo>
              <a:lnTo>
                <a:pt x="311441" y="173449"/>
              </a:lnTo>
              <a:lnTo>
                <a:pt x="300141" y="165016"/>
              </a:lnTo>
              <a:lnTo>
                <a:pt x="306806" y="154128"/>
              </a:lnTo>
              <a:lnTo>
                <a:pt x="310843" y="131781"/>
              </a:lnTo>
              <a:lnTo>
                <a:pt x="297330" y="124791"/>
              </a:lnTo>
              <a:lnTo>
                <a:pt x="312233" y="115126"/>
              </a:lnTo>
              <a:lnTo>
                <a:pt x="327136" y="122612"/>
              </a:lnTo>
              <a:lnTo>
                <a:pt x="329589" y="109804"/>
              </a:lnTo>
              <a:lnTo>
                <a:pt x="335938" y="94205"/>
              </a:lnTo>
              <a:lnTo>
                <a:pt x="347121" y="90223"/>
              </a:lnTo>
              <a:lnTo>
                <a:pt x="357224" y="80056"/>
              </a:lnTo>
              <a:lnTo>
                <a:pt x="372128" y="68129"/>
              </a:lnTo>
              <a:lnTo>
                <a:pt x="376692" y="54256"/>
              </a:lnTo>
              <a:lnTo>
                <a:pt x="390610" y="46126"/>
              </a:lnTo>
              <a:lnTo>
                <a:pt x="399640" y="62873"/>
              </a:lnTo>
              <a:lnTo>
                <a:pt x="415617" y="69906"/>
              </a:lnTo>
              <a:lnTo>
                <a:pt x="426982" y="60920"/>
              </a:lnTo>
              <a:lnTo>
                <a:pt x="448562" y="57559"/>
              </a:lnTo>
              <a:lnTo>
                <a:pt x="457891" y="54172"/>
              </a:lnTo>
              <a:lnTo>
                <a:pt x="484488" y="26663"/>
              </a:lnTo>
              <a:lnTo>
                <a:pt x="495871" y="14970"/>
              </a:lnTo>
              <a:lnTo>
                <a:pt x="515315" y="7795"/>
              </a:lnTo>
              <a:lnTo>
                <a:pt x="530911" y="0"/>
              </a:lnTo>
              <a:lnTo>
                <a:pt x="559644" y="3436"/>
              </a:lnTo>
              <a:lnTo>
                <a:pt x="571607" y="25942"/>
              </a:lnTo>
              <a:lnTo>
                <a:pt x="607886" y="58338"/>
              </a:lnTo>
              <a:lnTo>
                <a:pt x="629255" y="69822"/>
              </a:lnTo>
              <a:lnTo>
                <a:pt x="655734" y="98815"/>
              </a:lnTo>
              <a:lnTo>
                <a:pt x="676558" y="101489"/>
              </a:lnTo>
              <a:lnTo>
                <a:pt x="687184" y="89310"/>
              </a:lnTo>
              <a:lnTo>
                <a:pt x="712413" y="73275"/>
              </a:lnTo>
              <a:lnTo>
                <a:pt x="726742" y="81866"/>
              </a:lnTo>
              <a:lnTo>
                <a:pt x="738265" y="97449"/>
              </a:lnTo>
              <a:lnTo>
                <a:pt x="767285" y="90333"/>
              </a:lnTo>
              <a:lnTo>
                <a:pt x="782200" y="75002"/>
              </a:lnTo>
              <a:lnTo>
                <a:pt x="799515" y="76594"/>
              </a:lnTo>
              <a:lnTo>
                <a:pt x="803980" y="92772"/>
              </a:lnTo>
              <a:lnTo>
                <a:pt x="816642" y="107868"/>
              </a:lnTo>
              <a:lnTo>
                <a:pt x="815005" y="122134"/>
              </a:lnTo>
              <a:lnTo>
                <a:pt x="836057" y="124020"/>
              </a:lnTo>
              <a:lnTo>
                <a:pt x="849200" y="102017"/>
              </a:lnTo>
              <a:lnTo>
                <a:pt x="870686" y="105512"/>
              </a:lnTo>
              <a:lnTo>
                <a:pt x="872769" y="73937"/>
              </a:lnTo>
              <a:lnTo>
                <a:pt x="878185" y="73258"/>
              </a:lnTo>
              <a:lnTo>
                <a:pt x="888494" y="74700"/>
              </a:lnTo>
              <a:lnTo>
                <a:pt x="892138" y="51473"/>
              </a:lnTo>
              <a:lnTo>
                <a:pt x="894068" y="39856"/>
              </a:lnTo>
              <a:lnTo>
                <a:pt x="914029" y="41382"/>
              </a:lnTo>
              <a:lnTo>
                <a:pt x="917632" y="58850"/>
              </a:lnTo>
              <a:lnTo>
                <a:pt x="924197" y="81774"/>
              </a:lnTo>
              <a:lnTo>
                <a:pt x="932218" y="88329"/>
              </a:lnTo>
              <a:lnTo>
                <a:pt x="942838" y="106300"/>
              </a:lnTo>
              <a:lnTo>
                <a:pt x="959900" y="122637"/>
              </a:lnTo>
              <a:lnTo>
                <a:pt x="974434" y="152284"/>
              </a:lnTo>
              <a:lnTo>
                <a:pt x="974645" y="166952"/>
              </a:lnTo>
              <a:lnTo>
                <a:pt x="983159" y="186776"/>
              </a:lnTo>
              <a:lnTo>
                <a:pt x="979814" y="215836"/>
              </a:lnTo>
              <a:lnTo>
                <a:pt x="1002650" y="222315"/>
              </a:lnTo>
              <a:lnTo>
                <a:pt x="1022775" y="238560"/>
              </a:lnTo>
              <a:lnTo>
                <a:pt x="1046163" y="235752"/>
              </a:lnTo>
              <a:lnTo>
                <a:pt x="1053526" y="242139"/>
              </a:lnTo>
              <a:lnTo>
                <a:pt x="1060262" y="265013"/>
              </a:lnTo>
              <a:lnTo>
                <a:pt x="1088520" y="258190"/>
              </a:lnTo>
              <a:lnTo>
                <a:pt x="1111901" y="262666"/>
              </a:lnTo>
              <a:lnTo>
                <a:pt x="1120332" y="271937"/>
              </a:lnTo>
              <a:lnTo>
                <a:pt x="1137360" y="289749"/>
              </a:lnTo>
              <a:lnTo>
                <a:pt x="1138674" y="304719"/>
              </a:lnTo>
              <a:lnTo>
                <a:pt x="1134092" y="314509"/>
              </a:lnTo>
              <a:lnTo>
                <a:pt x="1129633" y="328708"/>
              </a:lnTo>
              <a:lnTo>
                <a:pt x="1124780" y="344852"/>
              </a:lnTo>
              <a:lnTo>
                <a:pt x="1129949" y="372085"/>
              </a:lnTo>
              <a:lnTo>
                <a:pt x="1127661" y="397281"/>
              </a:lnTo>
              <a:lnTo>
                <a:pt x="1132889" y="403861"/>
              </a:lnTo>
              <a:lnTo>
                <a:pt x="1123407" y="406175"/>
              </a:lnTo>
              <a:lnTo>
                <a:pt x="1106843" y="412109"/>
              </a:lnTo>
              <a:lnTo>
                <a:pt x="1082230" y="427272"/>
              </a:lnTo>
              <a:lnTo>
                <a:pt x="1077676" y="442561"/>
              </a:lnTo>
              <a:lnTo>
                <a:pt x="1081074" y="462392"/>
              </a:lnTo>
              <a:lnTo>
                <a:pt x="1076069" y="474656"/>
              </a:lnTo>
              <a:lnTo>
                <a:pt x="1072114" y="494227"/>
              </a:lnTo>
              <a:lnTo>
                <a:pt x="1098095" y="501017"/>
              </a:lnTo>
              <a:lnTo>
                <a:pt x="1121007" y="513858"/>
              </a:lnTo>
              <a:lnTo>
                <a:pt x="1126851" y="527529"/>
              </a:lnTo>
              <a:lnTo>
                <a:pt x="1149241" y="529817"/>
              </a:lnTo>
              <a:lnTo>
                <a:pt x="1168633" y="520036"/>
              </a:lnTo>
              <a:lnTo>
                <a:pt x="1181365" y="514336"/>
              </a:lnTo>
              <a:lnTo>
                <a:pt x="1200839" y="510975"/>
              </a:lnTo>
              <a:lnTo>
                <a:pt x="1214839" y="525375"/>
              </a:lnTo>
              <a:lnTo>
                <a:pt x="1244240" y="516750"/>
              </a:lnTo>
              <a:lnTo>
                <a:pt x="1268502" y="524956"/>
              </a:lnTo>
              <a:lnTo>
                <a:pt x="1278676" y="515778"/>
              </a:lnTo>
              <a:lnTo>
                <a:pt x="1287753" y="521352"/>
              </a:lnTo>
              <a:lnTo>
                <a:pt x="1287917" y="542189"/>
              </a:lnTo>
              <a:lnTo>
                <a:pt x="1306006" y="531561"/>
              </a:lnTo>
              <a:lnTo>
                <a:pt x="1321637" y="531091"/>
              </a:lnTo>
              <a:lnTo>
                <a:pt x="1334100" y="522165"/>
              </a:lnTo>
              <a:lnTo>
                <a:pt x="1346169" y="521075"/>
              </a:lnTo>
              <a:lnTo>
                <a:pt x="1352799" y="511377"/>
              </a:lnTo>
              <a:lnTo>
                <a:pt x="1356671" y="496952"/>
              </a:lnTo>
              <a:lnTo>
                <a:pt x="1363800" y="478604"/>
              </a:lnTo>
              <a:lnTo>
                <a:pt x="1366986" y="455494"/>
              </a:lnTo>
              <a:lnTo>
                <a:pt x="1369715" y="436568"/>
              </a:lnTo>
              <a:lnTo>
                <a:pt x="1384477" y="426828"/>
              </a:lnTo>
              <a:lnTo>
                <a:pt x="1395414" y="427633"/>
              </a:lnTo>
              <a:lnTo>
                <a:pt x="1411015" y="430030"/>
              </a:lnTo>
              <a:lnTo>
                <a:pt x="1423231" y="432704"/>
              </a:lnTo>
              <a:lnTo>
                <a:pt x="1437894" y="449292"/>
              </a:lnTo>
              <a:lnTo>
                <a:pt x="1456523" y="441455"/>
              </a:lnTo>
              <a:lnTo>
                <a:pt x="1463306" y="427683"/>
              </a:lnTo>
              <a:lnTo>
                <a:pt x="1472641" y="442653"/>
              </a:lnTo>
              <a:lnTo>
                <a:pt x="1499355" y="451932"/>
              </a:lnTo>
              <a:lnTo>
                <a:pt x="1509769" y="430725"/>
              </a:lnTo>
              <a:lnTo>
                <a:pt x="1519128" y="418899"/>
              </a:lnTo>
              <a:lnTo>
                <a:pt x="1533286" y="420801"/>
              </a:lnTo>
              <a:lnTo>
                <a:pt x="1544223" y="428840"/>
              </a:lnTo>
              <a:lnTo>
                <a:pt x="1553212" y="440633"/>
              </a:lnTo>
              <a:lnTo>
                <a:pt x="1542926" y="446433"/>
              </a:lnTo>
              <a:lnTo>
                <a:pt x="1537910" y="461513"/>
              </a:lnTo>
              <a:lnTo>
                <a:pt x="1549339" y="464455"/>
              </a:lnTo>
              <a:lnTo>
                <a:pt x="1565762" y="476558"/>
              </a:lnTo>
              <a:lnTo>
                <a:pt x="1563697" y="490271"/>
              </a:lnTo>
              <a:lnTo>
                <a:pt x="1562072" y="502517"/>
              </a:lnTo>
              <a:lnTo>
                <a:pt x="1561690" y="519558"/>
              </a:lnTo>
              <a:lnTo>
                <a:pt x="1582519" y="529105"/>
              </a:lnTo>
              <a:lnTo>
                <a:pt x="1594366" y="525853"/>
              </a:lnTo>
              <a:lnTo>
                <a:pt x="1601724" y="499357"/>
              </a:lnTo>
              <a:lnTo>
                <a:pt x="1612619" y="464941"/>
              </a:lnTo>
              <a:lnTo>
                <a:pt x="1622265" y="438009"/>
              </a:lnTo>
              <a:lnTo>
                <a:pt x="1636382" y="400232"/>
              </a:lnTo>
              <a:lnTo>
                <a:pt x="1638899" y="368506"/>
              </a:lnTo>
              <a:lnTo>
                <a:pt x="1658162" y="335221"/>
              </a:lnTo>
              <a:lnTo>
                <a:pt x="1665461" y="295172"/>
              </a:lnTo>
              <a:lnTo>
                <a:pt x="1673106" y="266480"/>
              </a:lnTo>
              <a:lnTo>
                <a:pt x="1688426" y="244930"/>
              </a:lnTo>
              <a:lnTo>
                <a:pt x="1692357" y="251887"/>
              </a:lnTo>
              <a:lnTo>
                <a:pt x="1705887" y="247436"/>
              </a:lnTo>
              <a:lnTo>
                <a:pt x="1721101" y="245131"/>
              </a:lnTo>
              <a:lnTo>
                <a:pt x="1730284" y="249985"/>
              </a:lnTo>
              <a:lnTo>
                <a:pt x="1747112" y="262054"/>
              </a:lnTo>
              <a:lnTo>
                <a:pt x="1759803" y="266916"/>
              </a:lnTo>
              <a:lnTo>
                <a:pt x="1777434" y="258048"/>
              </a:lnTo>
              <a:lnTo>
                <a:pt x="1794356" y="256481"/>
              </a:lnTo>
              <a:lnTo>
                <a:pt x="1809383" y="249037"/>
              </a:lnTo>
              <a:lnTo>
                <a:pt x="1820595" y="240203"/>
              </a:lnTo>
              <a:lnTo>
                <a:pt x="1837036" y="247260"/>
              </a:lnTo>
              <a:lnTo>
                <a:pt x="1846805" y="261166"/>
              </a:lnTo>
              <a:lnTo>
                <a:pt x="1847391" y="270990"/>
              </a:lnTo>
              <a:lnTo>
                <a:pt x="1857636" y="283646"/>
              </a:lnTo>
              <a:lnTo>
                <a:pt x="1873765" y="296714"/>
              </a:lnTo>
              <a:lnTo>
                <a:pt x="1892870" y="296890"/>
              </a:lnTo>
              <a:lnTo>
                <a:pt x="1909527" y="307233"/>
              </a:lnTo>
              <a:lnTo>
                <a:pt x="1900814" y="324349"/>
              </a:lnTo>
              <a:lnTo>
                <a:pt x="1916662" y="336168"/>
              </a:lnTo>
              <a:lnTo>
                <a:pt x="1927869" y="339202"/>
              </a:lnTo>
              <a:lnTo>
                <a:pt x="1938806" y="348054"/>
              </a:lnTo>
              <a:lnTo>
                <a:pt x="1935895" y="363812"/>
              </a:lnTo>
              <a:lnTo>
                <a:pt x="1945952" y="383736"/>
              </a:lnTo>
              <a:lnTo>
                <a:pt x="1958960" y="394364"/>
              </a:lnTo>
              <a:lnTo>
                <a:pt x="1966107" y="408430"/>
              </a:lnTo>
              <a:lnTo>
                <a:pt x="1974321" y="387349"/>
              </a:lnTo>
              <a:lnTo>
                <a:pt x="1980259" y="408966"/>
              </a:lnTo>
              <a:lnTo>
                <a:pt x="1997039" y="403031"/>
              </a:lnTo>
              <a:lnTo>
                <a:pt x="1999304" y="420416"/>
              </a:lnTo>
              <a:lnTo>
                <a:pt x="1991195" y="443751"/>
              </a:lnTo>
              <a:lnTo>
                <a:pt x="2006838" y="449879"/>
              </a:lnTo>
              <a:lnTo>
                <a:pt x="2028841" y="452343"/>
              </a:lnTo>
              <a:lnTo>
                <a:pt x="2050550" y="437540"/>
              </a:lnTo>
              <a:lnTo>
                <a:pt x="2062109" y="427197"/>
              </a:lnTo>
              <a:lnTo>
                <a:pt x="2079617" y="413291"/>
              </a:lnTo>
              <a:lnTo>
                <a:pt x="2093376" y="397466"/>
              </a:lnTo>
              <a:lnTo>
                <a:pt x="2104178" y="387131"/>
              </a:lnTo>
              <a:lnTo>
                <a:pt x="2108473" y="402554"/>
              </a:lnTo>
              <a:lnTo>
                <a:pt x="2125183" y="413459"/>
              </a:lnTo>
              <a:lnTo>
                <a:pt x="2144833" y="430633"/>
              </a:lnTo>
              <a:lnTo>
                <a:pt x="2148682" y="455142"/>
              </a:lnTo>
              <a:lnTo>
                <a:pt x="2173478" y="449216"/>
              </a:lnTo>
              <a:lnTo>
                <a:pt x="2216187" y="454245"/>
              </a:lnTo>
              <a:lnTo>
                <a:pt x="2236494" y="449191"/>
              </a:lnTo>
              <a:lnTo>
                <a:pt x="2251943" y="434263"/>
              </a:lnTo>
              <a:lnTo>
                <a:pt x="2264071" y="412075"/>
              </a:lnTo>
              <a:lnTo>
                <a:pt x="2280858" y="405705"/>
              </a:lnTo>
              <a:lnTo>
                <a:pt x="2290638" y="386510"/>
              </a:lnTo>
              <a:lnTo>
                <a:pt x="2305770" y="367014"/>
              </a:lnTo>
              <a:lnTo>
                <a:pt x="2324200" y="352446"/>
              </a:lnTo>
              <a:lnTo>
                <a:pt x="2342711" y="325431"/>
              </a:lnTo>
              <a:lnTo>
                <a:pt x="2372482" y="339219"/>
              </a:lnTo>
              <a:lnTo>
                <a:pt x="2402248" y="357307"/>
              </a:lnTo>
              <a:lnTo>
                <a:pt x="2404806" y="372261"/>
              </a:lnTo>
              <a:lnTo>
                <a:pt x="2392661" y="388648"/>
              </a:lnTo>
              <a:lnTo>
                <a:pt x="2380679" y="411648"/>
              </a:lnTo>
              <a:lnTo>
                <a:pt x="2376508" y="427473"/>
              </a:lnTo>
              <a:lnTo>
                <a:pt x="2373774" y="443642"/>
              </a:lnTo>
              <a:lnTo>
                <a:pt x="2383073" y="463382"/>
              </a:lnTo>
              <a:lnTo>
                <a:pt x="2358870" y="467623"/>
              </a:lnTo>
              <a:lnTo>
                <a:pt x="2345364" y="468721"/>
              </a:lnTo>
              <a:lnTo>
                <a:pt x="2324974" y="478503"/>
              </a:lnTo>
              <a:lnTo>
                <a:pt x="2312746" y="486759"/>
              </a:lnTo>
              <a:lnTo>
                <a:pt x="2305817" y="493582"/>
              </a:lnTo>
              <a:lnTo>
                <a:pt x="2293971" y="504353"/>
              </a:lnTo>
              <a:lnTo>
                <a:pt x="2307049" y="520547"/>
              </a:lnTo>
              <a:lnTo>
                <a:pt x="2296224" y="538233"/>
              </a:lnTo>
              <a:lnTo>
                <a:pt x="2286567" y="560915"/>
              </a:lnTo>
              <a:lnTo>
                <a:pt x="2294194" y="563656"/>
              </a:lnTo>
              <a:lnTo>
                <a:pt x="2315070" y="554276"/>
              </a:lnTo>
              <a:lnTo>
                <a:pt x="2330865" y="560973"/>
              </a:lnTo>
              <a:lnTo>
                <a:pt x="2345651" y="547252"/>
              </a:lnTo>
              <a:lnTo>
                <a:pt x="2372441" y="553254"/>
              </a:lnTo>
              <a:lnTo>
                <a:pt x="2390115" y="555299"/>
              </a:lnTo>
              <a:lnTo>
                <a:pt x="2412275" y="541712"/>
              </a:lnTo>
              <a:lnTo>
                <a:pt x="2424444" y="520254"/>
              </a:lnTo>
              <a:lnTo>
                <a:pt x="2436795" y="510497"/>
              </a:lnTo>
              <a:lnTo>
                <a:pt x="2451610" y="502366"/>
              </a:lnTo>
              <a:lnTo>
                <a:pt x="2482954" y="485259"/>
              </a:lnTo>
              <a:lnTo>
                <a:pt x="2489420" y="463290"/>
              </a:lnTo>
              <a:lnTo>
                <a:pt x="2483893" y="454581"/>
              </a:lnTo>
              <a:lnTo>
                <a:pt x="2466590" y="466366"/>
              </a:lnTo>
              <a:lnTo>
                <a:pt x="2449792" y="442687"/>
              </a:lnTo>
              <a:lnTo>
                <a:pt x="2455929" y="426694"/>
              </a:lnTo>
              <a:lnTo>
                <a:pt x="2458481" y="371876"/>
              </a:lnTo>
              <a:lnTo>
                <a:pt x="2782344" y="344022"/>
              </a:lnTo>
              <a:lnTo>
                <a:pt x="2778495" y="360618"/>
              </a:lnTo>
              <a:lnTo>
                <a:pt x="2762207" y="376058"/>
              </a:lnTo>
              <a:lnTo>
                <a:pt x="2770404" y="395202"/>
              </a:lnTo>
              <a:lnTo>
                <a:pt x="2780155" y="406158"/>
              </a:lnTo>
              <a:lnTo>
                <a:pt x="2797077" y="418127"/>
              </a:lnTo>
              <a:lnTo>
                <a:pt x="2805215" y="427305"/>
              </a:lnTo>
              <a:lnTo>
                <a:pt x="2817214" y="436693"/>
              </a:lnTo>
              <a:lnTo>
                <a:pt x="2809944" y="462644"/>
              </a:lnTo>
              <a:lnTo>
                <a:pt x="2795258" y="477640"/>
              </a:lnTo>
              <a:lnTo>
                <a:pt x="2783687" y="499709"/>
              </a:lnTo>
              <a:lnTo>
                <a:pt x="2783682" y="524210"/>
              </a:lnTo>
              <a:lnTo>
                <a:pt x="2775127" y="540102"/>
              </a:lnTo>
              <a:lnTo>
                <a:pt x="2784216" y="560001"/>
              </a:lnTo>
              <a:lnTo>
                <a:pt x="2799834" y="563337"/>
              </a:lnTo>
              <a:lnTo>
                <a:pt x="2825193" y="569121"/>
              </a:lnTo>
              <a:lnTo>
                <a:pt x="2834453" y="581358"/>
              </a:lnTo>
              <a:lnTo>
                <a:pt x="2832998" y="603051"/>
              </a:lnTo>
              <a:lnTo>
                <a:pt x="2825704" y="619429"/>
              </a:lnTo>
              <a:lnTo>
                <a:pt x="2824079" y="634266"/>
              </a:lnTo>
              <a:lnTo>
                <a:pt x="2844433" y="628968"/>
              </a:lnTo>
              <a:lnTo>
                <a:pt x="2858508" y="626437"/>
              </a:lnTo>
              <a:lnTo>
                <a:pt x="2875025" y="648473"/>
              </a:lnTo>
              <a:lnTo>
                <a:pt x="2887159" y="663435"/>
              </a:lnTo>
              <a:lnTo>
                <a:pt x="2899997" y="673058"/>
              </a:lnTo>
              <a:lnTo>
                <a:pt x="2910541" y="691641"/>
              </a:lnTo>
              <a:lnTo>
                <a:pt x="2904181" y="703174"/>
              </a:lnTo>
              <a:lnTo>
                <a:pt x="2917716" y="725738"/>
              </a:lnTo>
              <a:lnTo>
                <a:pt x="2918761" y="740507"/>
              </a:lnTo>
              <a:lnTo>
                <a:pt x="2898735" y="763860"/>
              </a:lnTo>
              <a:lnTo>
                <a:pt x="2886426" y="783541"/>
              </a:lnTo>
              <a:lnTo>
                <a:pt x="2868542" y="791512"/>
              </a:lnTo>
              <a:lnTo>
                <a:pt x="2848042" y="803406"/>
              </a:lnTo>
              <a:lnTo>
                <a:pt x="2829107" y="801143"/>
              </a:lnTo>
              <a:lnTo>
                <a:pt x="2821702" y="812844"/>
              </a:lnTo>
              <a:lnTo>
                <a:pt x="2799524" y="810003"/>
              </a:lnTo>
              <a:lnTo>
                <a:pt x="2786176" y="820287"/>
              </a:lnTo>
              <a:lnTo>
                <a:pt x="2787279" y="843548"/>
              </a:lnTo>
              <a:lnTo>
                <a:pt x="2781833" y="865542"/>
              </a:lnTo>
              <a:lnTo>
                <a:pt x="2784104" y="887469"/>
              </a:lnTo>
              <a:lnTo>
                <a:pt x="2790752" y="909958"/>
              </a:lnTo>
              <a:lnTo>
                <a:pt x="2799477" y="923428"/>
              </a:lnTo>
              <a:lnTo>
                <a:pt x="2813072" y="937937"/>
              </a:lnTo>
              <a:lnTo>
                <a:pt x="2834065" y="945774"/>
              </a:lnTo>
              <a:lnTo>
                <a:pt x="2842115" y="950661"/>
              </a:lnTo>
              <a:lnTo>
                <a:pt x="2847519" y="964776"/>
              </a:lnTo>
              <a:lnTo>
                <a:pt x="2866096" y="967115"/>
              </a:lnTo>
              <a:lnTo>
                <a:pt x="2890720" y="972488"/>
              </a:lnTo>
              <a:lnTo>
                <a:pt x="2889043" y="989134"/>
              </a:lnTo>
              <a:lnTo>
                <a:pt x="2884008" y="1017189"/>
              </a:lnTo>
              <a:lnTo>
                <a:pt x="2894910" y="1035336"/>
              </a:lnTo>
              <a:lnTo>
                <a:pt x="2894312" y="1055000"/>
              </a:lnTo>
              <a:lnTo>
                <a:pt x="2899886" y="1078772"/>
              </a:lnTo>
              <a:lnTo>
                <a:pt x="2909098" y="1095888"/>
              </a:lnTo>
              <a:lnTo>
                <a:pt x="2928648" y="1097564"/>
              </a:lnTo>
              <a:lnTo>
                <a:pt x="2925315" y="1116180"/>
              </a:lnTo>
              <a:lnTo>
                <a:pt x="2941914" y="1115141"/>
              </a:lnTo>
              <a:lnTo>
                <a:pt x="2957885" y="1120145"/>
              </a:lnTo>
              <a:lnTo>
                <a:pt x="2961793" y="1137655"/>
              </a:lnTo>
              <a:lnTo>
                <a:pt x="2979641" y="1155274"/>
              </a:lnTo>
              <a:lnTo>
                <a:pt x="3003809" y="1170404"/>
              </a:lnTo>
              <a:lnTo>
                <a:pt x="3002131" y="1184686"/>
              </a:lnTo>
              <a:lnTo>
                <a:pt x="2990121" y="1206186"/>
              </a:lnTo>
              <a:lnTo>
                <a:pt x="2978802" y="1217133"/>
              </a:lnTo>
              <a:lnTo>
                <a:pt x="2970781" y="1237887"/>
              </a:lnTo>
              <a:lnTo>
                <a:pt x="2960942" y="1245188"/>
              </a:lnTo>
              <a:lnTo>
                <a:pt x="2973405" y="1269940"/>
              </a:lnTo>
              <a:lnTo>
                <a:pt x="2976549" y="1298631"/>
              </a:lnTo>
              <a:lnTo>
                <a:pt x="2961581" y="1305488"/>
              </a:lnTo>
              <a:lnTo>
                <a:pt x="2948380" y="1322872"/>
              </a:lnTo>
              <a:lnTo>
                <a:pt x="2943703" y="1333660"/>
              </a:lnTo>
              <a:lnTo>
                <a:pt x="2928565" y="1325504"/>
              </a:lnTo>
              <a:lnTo>
                <a:pt x="2910013" y="1329117"/>
              </a:lnTo>
              <a:lnTo>
                <a:pt x="2893871" y="1331682"/>
              </a:lnTo>
              <a:lnTo>
                <a:pt x="2876710" y="1337943"/>
              </a:lnTo>
              <a:lnTo>
                <a:pt x="2870167" y="1351765"/>
              </a:lnTo>
              <a:lnTo>
                <a:pt x="2854055" y="1369283"/>
              </a:lnTo>
              <a:lnTo>
                <a:pt x="2834570" y="1370943"/>
              </a:lnTo>
              <a:lnTo>
                <a:pt x="2833567" y="1390724"/>
              </a:lnTo>
              <a:lnTo>
                <a:pt x="2822665" y="1398268"/>
              </a:lnTo>
              <a:lnTo>
                <a:pt x="2806388" y="1403775"/>
              </a:lnTo>
              <a:lnTo>
                <a:pt x="2786856" y="1387489"/>
              </a:lnTo>
              <a:lnTo>
                <a:pt x="2760811" y="1378269"/>
              </a:lnTo>
              <a:lnTo>
                <a:pt x="2744083" y="1397639"/>
              </a:lnTo>
              <a:lnTo>
                <a:pt x="2723864" y="1391630"/>
              </a:lnTo>
              <a:lnTo>
                <a:pt x="2700482" y="1408829"/>
              </a:lnTo>
              <a:lnTo>
                <a:pt x="2683725" y="1415133"/>
              </a:lnTo>
              <a:lnTo>
                <a:pt x="2673985" y="1414705"/>
              </a:lnTo>
              <a:lnTo>
                <a:pt x="2655625" y="1412124"/>
              </a:lnTo>
              <a:lnTo>
                <a:pt x="2639590" y="1420673"/>
              </a:lnTo>
              <a:lnTo>
                <a:pt x="2621131" y="1429374"/>
              </a:lnTo>
              <a:lnTo>
                <a:pt x="2606510" y="1424864"/>
              </a:lnTo>
              <a:lnTo>
                <a:pt x="2595280" y="1439809"/>
              </a:lnTo>
              <a:lnTo>
                <a:pt x="2595696" y="1457353"/>
              </a:lnTo>
              <a:lnTo>
                <a:pt x="2583633" y="1466590"/>
              </a:lnTo>
              <a:lnTo>
                <a:pt x="2567368" y="1459549"/>
              </a:lnTo>
              <a:lnTo>
                <a:pt x="2543911" y="1459264"/>
              </a:lnTo>
              <a:lnTo>
                <a:pt x="2524190" y="1453506"/>
              </a:lnTo>
              <a:lnTo>
                <a:pt x="2525886" y="1431578"/>
              </a:lnTo>
              <a:lnTo>
                <a:pt x="2514098" y="1415828"/>
              </a:lnTo>
              <a:lnTo>
                <a:pt x="2496496" y="1417211"/>
              </a:lnTo>
              <a:lnTo>
                <a:pt x="2476019" y="1416239"/>
              </a:lnTo>
              <a:lnTo>
                <a:pt x="2462483" y="1408243"/>
              </a:lnTo>
              <a:lnTo>
                <a:pt x="2445003" y="1424278"/>
              </a:lnTo>
              <a:lnTo>
                <a:pt x="2449944" y="1446163"/>
              </a:lnTo>
              <a:lnTo>
                <a:pt x="2445309" y="1455475"/>
              </a:lnTo>
              <a:lnTo>
                <a:pt x="2432888" y="1482440"/>
              </a:lnTo>
              <a:lnTo>
                <a:pt x="2434243" y="1505097"/>
              </a:lnTo>
              <a:lnTo>
                <a:pt x="2471782" y="1511199"/>
              </a:lnTo>
              <a:lnTo>
                <a:pt x="2497335" y="1510059"/>
              </a:lnTo>
              <a:lnTo>
                <a:pt x="2501131" y="1537082"/>
              </a:lnTo>
              <a:lnTo>
                <a:pt x="2504270" y="1556998"/>
              </a:lnTo>
              <a:lnTo>
                <a:pt x="2518364" y="1572765"/>
              </a:lnTo>
              <a:lnTo>
                <a:pt x="2517630" y="1598271"/>
              </a:lnTo>
              <a:lnTo>
                <a:pt x="2516515" y="1623350"/>
              </a:lnTo>
              <a:lnTo>
                <a:pt x="2501119" y="1634775"/>
              </a:lnTo>
              <a:lnTo>
                <a:pt x="2478835" y="1617298"/>
              </a:lnTo>
              <a:lnTo>
                <a:pt x="2461063" y="1630625"/>
              </a:lnTo>
              <a:lnTo>
                <a:pt x="2433786" y="1633743"/>
              </a:lnTo>
              <a:lnTo>
                <a:pt x="2415256" y="1632595"/>
              </a:lnTo>
              <a:lnTo>
                <a:pt x="2387926" y="1626476"/>
              </a:lnTo>
              <a:lnTo>
                <a:pt x="2371121" y="1642813"/>
              </a:lnTo>
              <a:lnTo>
                <a:pt x="2344859" y="1664120"/>
              </a:lnTo>
              <a:lnTo>
                <a:pt x="2328272" y="1648194"/>
              </a:lnTo>
              <a:lnTo>
                <a:pt x="2309092" y="1663885"/>
              </a:lnTo>
              <a:lnTo>
                <a:pt x="2289611" y="1669803"/>
              </a:lnTo>
              <a:lnTo>
                <a:pt x="2287264" y="1683105"/>
              </a:lnTo>
              <a:lnTo>
                <a:pt x="2285111" y="1702074"/>
              </a:lnTo>
              <a:lnTo>
                <a:pt x="2271429" y="1713373"/>
              </a:lnTo>
              <a:lnTo>
                <a:pt x="2257904" y="1714949"/>
              </a:lnTo>
              <a:lnTo>
                <a:pt x="2246767" y="1716784"/>
              </a:lnTo>
              <a:lnTo>
                <a:pt x="2236641" y="1721998"/>
              </a:lnTo>
              <a:lnTo>
                <a:pt x="2217067" y="1716155"/>
              </a:lnTo>
              <a:lnTo>
                <a:pt x="2209850" y="1726951"/>
              </a:lnTo>
              <a:lnTo>
                <a:pt x="2196437" y="1753447"/>
              </a:lnTo>
              <a:lnTo>
                <a:pt x="2204669" y="1760572"/>
              </a:lnTo>
              <a:lnTo>
                <a:pt x="2199324" y="1781451"/>
              </a:lnTo>
              <a:lnTo>
                <a:pt x="2187665" y="1798299"/>
              </a:lnTo>
              <a:lnTo>
                <a:pt x="2174974" y="1801358"/>
              </a:lnTo>
              <a:lnTo>
                <a:pt x="2161908" y="1801635"/>
              </a:lnTo>
              <a:lnTo>
                <a:pt x="2156709" y="1813387"/>
              </a:lnTo>
              <a:lnTo>
                <a:pt x="2134847" y="1809414"/>
              </a:lnTo>
              <a:lnTo>
                <a:pt x="2111383" y="1804904"/>
              </a:lnTo>
              <a:lnTo>
                <a:pt x="2099836" y="1804628"/>
              </a:lnTo>
              <a:lnTo>
                <a:pt x="2100523" y="1825624"/>
              </a:lnTo>
              <a:lnTo>
                <a:pt x="2096820" y="1843579"/>
              </a:lnTo>
              <a:lnTo>
                <a:pt x="2090443" y="1856202"/>
              </a:lnTo>
              <a:lnTo>
                <a:pt x="2080632" y="1871784"/>
              </a:lnTo>
              <a:lnTo>
                <a:pt x="2074319" y="1890048"/>
              </a:lnTo>
              <a:lnTo>
                <a:pt x="2084170" y="1903837"/>
              </a:lnTo>
              <a:lnTo>
                <a:pt x="2106537" y="1918841"/>
              </a:lnTo>
              <a:lnTo>
                <a:pt x="2097190" y="1929771"/>
              </a:lnTo>
              <a:lnTo>
                <a:pt x="2087691" y="1946309"/>
              </a:lnTo>
              <a:lnTo>
                <a:pt x="2069379" y="1957557"/>
              </a:lnTo>
              <a:lnTo>
                <a:pt x="2043257" y="1945898"/>
              </a:lnTo>
              <a:lnTo>
                <a:pt x="2015293" y="1938019"/>
              </a:lnTo>
              <a:lnTo>
                <a:pt x="1995097" y="1930818"/>
              </a:lnTo>
              <a:lnTo>
                <a:pt x="1996353" y="1948144"/>
              </a:lnTo>
              <a:lnTo>
                <a:pt x="1993642" y="1964523"/>
              </a:lnTo>
              <a:lnTo>
                <a:pt x="2009490" y="1981421"/>
              </a:lnTo>
              <a:lnTo>
                <a:pt x="2007660" y="1991379"/>
              </a:lnTo>
              <a:lnTo>
                <a:pt x="1993278" y="1992761"/>
              </a:lnTo>
              <a:lnTo>
                <a:pt x="1968934" y="1994832"/>
              </a:lnTo>
              <a:lnTo>
                <a:pt x="1979331" y="2013189"/>
              </a:lnTo>
              <a:lnTo>
                <a:pt x="1979490" y="2033666"/>
              </a:lnTo>
              <a:lnTo>
                <a:pt x="1986654" y="2041075"/>
              </a:lnTo>
              <a:lnTo>
                <a:pt x="1997286" y="2053271"/>
              </a:lnTo>
              <a:lnTo>
                <a:pt x="2011168" y="2065710"/>
              </a:lnTo>
              <a:lnTo>
                <a:pt x="2029199" y="2056129"/>
              </a:lnTo>
              <a:lnTo>
                <a:pt x="2040775" y="2072860"/>
              </a:lnTo>
              <a:lnTo>
                <a:pt x="2060149" y="2070530"/>
              </a:lnTo>
              <a:lnTo>
                <a:pt x="2079324" y="2071745"/>
              </a:lnTo>
              <a:lnTo>
                <a:pt x="2090085" y="2078359"/>
              </a:lnTo>
              <a:lnTo>
                <a:pt x="2079999" y="2091870"/>
              </a:lnTo>
              <a:lnTo>
                <a:pt x="2097536" y="2099037"/>
              </a:lnTo>
              <a:lnTo>
                <a:pt x="2098375" y="2118483"/>
              </a:lnTo>
              <a:lnTo>
                <a:pt x="2109124" y="2122104"/>
              </a:lnTo>
              <a:lnTo>
                <a:pt x="2122572" y="2130905"/>
              </a:lnTo>
              <a:lnTo>
                <a:pt x="2119973" y="2151382"/>
              </a:lnTo>
              <a:lnTo>
                <a:pt x="2124262" y="2180351"/>
              </a:lnTo>
              <a:lnTo>
                <a:pt x="2115672" y="2191256"/>
              </a:lnTo>
              <a:lnTo>
                <a:pt x="2103404" y="2203569"/>
              </a:lnTo>
              <a:lnTo>
                <a:pt x="2117943" y="2212487"/>
              </a:lnTo>
              <a:lnTo>
                <a:pt x="2121487" y="2227759"/>
              </a:lnTo>
              <a:lnTo>
                <a:pt x="2093728" y="2223904"/>
              </a:lnTo>
              <a:lnTo>
                <a:pt x="2094180" y="2206997"/>
              </a:lnTo>
              <a:lnTo>
                <a:pt x="2081002" y="2193225"/>
              </a:lnTo>
              <a:lnTo>
                <a:pt x="2065794" y="2192236"/>
              </a:lnTo>
              <a:lnTo>
                <a:pt x="2056200" y="2208489"/>
              </a:lnTo>
              <a:lnTo>
                <a:pt x="2045745" y="2227793"/>
              </a:lnTo>
              <a:lnTo>
                <a:pt x="2023232" y="2246535"/>
              </a:lnTo>
              <a:lnTo>
                <a:pt x="1999076" y="2250541"/>
              </a:lnTo>
              <a:lnTo>
                <a:pt x="1985756" y="2236443"/>
              </a:lnTo>
              <a:lnTo>
                <a:pt x="1978968" y="2222764"/>
              </a:lnTo>
              <a:lnTo>
                <a:pt x="1962991" y="2222085"/>
              </a:lnTo>
              <a:lnTo>
                <a:pt x="1947765" y="2214910"/>
              </a:lnTo>
              <a:lnTo>
                <a:pt x="1947161" y="2189755"/>
              </a:lnTo>
              <a:lnTo>
                <a:pt x="1931812" y="2170527"/>
              </a:lnTo>
              <a:lnTo>
                <a:pt x="1914209" y="2176629"/>
              </a:lnTo>
              <a:lnTo>
                <a:pt x="1898215" y="2176428"/>
              </a:lnTo>
              <a:lnTo>
                <a:pt x="1883364" y="2163427"/>
              </a:lnTo>
              <a:lnTo>
                <a:pt x="1858452" y="2172882"/>
              </a:lnTo>
              <a:lnTo>
                <a:pt x="1841618" y="2168549"/>
              </a:lnTo>
              <a:lnTo>
                <a:pt x="1821299" y="2161089"/>
              </a:lnTo>
              <a:lnTo>
                <a:pt x="1816089" y="2147384"/>
              </a:lnTo>
              <a:lnTo>
                <a:pt x="1813847" y="2126203"/>
              </a:lnTo>
              <a:lnTo>
                <a:pt x="1821950" y="2107385"/>
              </a:lnTo>
              <a:lnTo>
                <a:pt x="1823007" y="2087855"/>
              </a:lnTo>
              <a:lnTo>
                <a:pt x="1806736" y="2102038"/>
              </a:lnTo>
              <a:lnTo>
                <a:pt x="1786664" y="2118022"/>
              </a:lnTo>
              <a:lnTo>
                <a:pt x="1768223" y="2112255"/>
              </a:lnTo>
              <a:lnTo>
                <a:pt x="1755860" y="2094636"/>
              </a:lnTo>
              <a:lnTo>
                <a:pt x="1726065" y="2109942"/>
              </a:lnTo>
              <a:lnTo>
                <a:pt x="1688572" y="2125499"/>
              </a:lnTo>
              <a:lnTo>
                <a:pt x="1665584" y="2132288"/>
              </a:lnTo>
              <a:lnTo>
                <a:pt x="1651801" y="2131517"/>
              </a:lnTo>
              <a:lnTo>
                <a:pt x="1639422" y="2144291"/>
              </a:lnTo>
              <a:lnTo>
                <a:pt x="1624900" y="2156001"/>
              </a:lnTo>
              <a:lnTo>
                <a:pt x="1613945" y="2143235"/>
              </a:lnTo>
              <a:lnTo>
                <a:pt x="1609809" y="2121400"/>
              </a:lnTo>
              <a:lnTo>
                <a:pt x="1608670" y="2095667"/>
              </a:lnTo>
              <a:lnTo>
                <a:pt x="1593896" y="2083555"/>
              </a:lnTo>
              <a:lnTo>
                <a:pt x="1561526" y="2076942"/>
              </a:lnTo>
              <a:lnTo>
                <a:pt x="1532758" y="2078819"/>
              </a:lnTo>
              <a:lnTo>
                <a:pt x="1517867" y="2085642"/>
              </a:lnTo>
              <a:lnTo>
                <a:pt x="1518758" y="2118827"/>
              </a:lnTo>
              <a:lnTo>
                <a:pt x="1507622" y="2110537"/>
              </a:lnTo>
              <a:lnTo>
                <a:pt x="1487949" y="2105986"/>
              </a:lnTo>
              <a:lnTo>
                <a:pt x="1466351" y="2098140"/>
              </a:lnTo>
              <a:lnTo>
                <a:pt x="1458594" y="2077218"/>
              </a:lnTo>
              <a:lnTo>
                <a:pt x="1442893" y="2073245"/>
              </a:lnTo>
              <a:lnTo>
                <a:pt x="1434174" y="2067763"/>
              </a:lnTo>
              <a:lnTo>
                <a:pt x="1419664" y="2068149"/>
              </a:lnTo>
              <a:lnTo>
                <a:pt x="1404591" y="2063824"/>
              </a:lnTo>
              <a:lnTo>
                <a:pt x="1394950" y="2112666"/>
              </a:lnTo>
              <a:lnTo>
                <a:pt x="1381649" y="2108928"/>
              </a:lnTo>
              <a:lnTo>
                <a:pt x="1367990" y="2099431"/>
              </a:lnTo>
              <a:lnTo>
                <a:pt x="1366259" y="2059725"/>
              </a:lnTo>
              <a:lnTo>
                <a:pt x="1334493" y="2065903"/>
              </a:lnTo>
              <a:lnTo>
                <a:pt x="1322206" y="2081854"/>
              </a:lnTo>
              <a:lnTo>
                <a:pt x="1307010" y="2091275"/>
              </a:lnTo>
              <a:lnTo>
                <a:pt x="1291479" y="2124770"/>
              </a:lnTo>
              <a:lnTo>
                <a:pt x="1271729" y="2118190"/>
              </a:lnTo>
              <a:lnTo>
                <a:pt x="1251833" y="2101669"/>
              </a:lnTo>
              <a:lnTo>
                <a:pt x="1238543" y="2083799"/>
              </a:lnTo>
              <a:lnTo>
                <a:pt x="1219908" y="2087009"/>
              </a:lnTo>
              <a:lnTo>
                <a:pt x="1216153" y="2073799"/>
              </a:lnTo>
              <a:lnTo>
                <a:pt x="1203351" y="2074670"/>
              </a:lnTo>
              <a:lnTo>
                <a:pt x="1188453" y="2073128"/>
              </a:lnTo>
              <a:lnTo>
                <a:pt x="1170968" y="2082030"/>
              </a:lnTo>
              <a:lnTo>
                <a:pt x="1162589" y="2071418"/>
              </a:lnTo>
              <a:lnTo>
                <a:pt x="1168498" y="2056708"/>
              </a:lnTo>
              <a:lnTo>
                <a:pt x="1166145" y="2036633"/>
              </a:lnTo>
              <a:lnTo>
                <a:pt x="1162636" y="2018301"/>
              </a:lnTo>
              <a:lnTo>
                <a:pt x="1173169" y="2016181"/>
              </a:lnTo>
              <a:lnTo>
                <a:pt x="1159856" y="1999978"/>
              </a:lnTo>
              <a:lnTo>
                <a:pt x="1161598" y="1984338"/>
              </a:lnTo>
              <a:lnTo>
                <a:pt x="1153642" y="1976249"/>
              </a:lnTo>
              <a:lnTo>
                <a:pt x="1143444" y="1969434"/>
              </a:lnTo>
              <a:lnTo>
                <a:pt x="1132044" y="1958546"/>
              </a:lnTo>
              <a:lnTo>
                <a:pt x="1129034" y="1942537"/>
              </a:lnTo>
              <a:lnTo>
                <a:pt x="1129996" y="1931942"/>
              </a:lnTo>
              <a:lnTo>
                <a:pt x="1122932" y="1917407"/>
              </a:lnTo>
              <a:lnTo>
                <a:pt x="1118379" y="1902521"/>
              </a:lnTo>
              <a:lnTo>
                <a:pt x="1113515" y="1886310"/>
              </a:lnTo>
              <a:lnTo>
                <a:pt x="1102214" y="1869982"/>
              </a:lnTo>
              <a:lnTo>
                <a:pt x="1086988" y="1861943"/>
              </a:lnTo>
              <a:lnTo>
                <a:pt x="1081555" y="1851072"/>
              </a:lnTo>
              <a:lnTo>
                <a:pt x="1080610" y="1836831"/>
              </a:lnTo>
              <a:lnTo>
                <a:pt x="1074760" y="1821266"/>
              </a:lnTo>
              <a:lnTo>
                <a:pt x="1074855" y="1805197"/>
              </a:lnTo>
              <a:lnTo>
                <a:pt x="1065866" y="1786120"/>
              </a:lnTo>
              <a:lnTo>
                <a:pt x="1067796" y="1771074"/>
              </a:lnTo>
              <a:lnTo>
                <a:pt x="1059229" y="1760161"/>
              </a:lnTo>
              <a:lnTo>
                <a:pt x="1055392" y="1747596"/>
              </a:lnTo>
              <a:lnTo>
                <a:pt x="1063636" y="1729969"/>
              </a:lnTo>
              <a:lnTo>
                <a:pt x="1048680" y="1724571"/>
              </a:lnTo>
              <a:lnTo>
                <a:pt x="1037227" y="1716516"/>
              </a:lnTo>
              <a:lnTo>
                <a:pt x="1038852" y="1699383"/>
              </a:lnTo>
              <a:lnTo>
                <a:pt x="1026219" y="1708335"/>
              </a:lnTo>
              <a:lnTo>
                <a:pt x="1020816" y="1694899"/>
              </a:lnTo>
              <a:lnTo>
                <a:pt x="1004616" y="1682477"/>
              </a:lnTo>
              <a:lnTo>
                <a:pt x="996601" y="1678688"/>
              </a:lnTo>
              <a:lnTo>
                <a:pt x="992752" y="1662922"/>
              </a:lnTo>
              <a:lnTo>
                <a:pt x="980859" y="1647473"/>
              </a:lnTo>
              <a:lnTo>
                <a:pt x="966677" y="1648890"/>
              </a:lnTo>
              <a:lnTo>
                <a:pt x="955945" y="1652972"/>
              </a:lnTo>
              <a:lnTo>
                <a:pt x="940297" y="1654003"/>
              </a:lnTo>
              <a:lnTo>
                <a:pt x="945238" y="1634314"/>
              </a:lnTo>
              <a:lnTo>
                <a:pt x="936853" y="1620165"/>
              </a:lnTo>
              <a:lnTo>
                <a:pt x="916992" y="1613065"/>
              </a:lnTo>
              <a:lnTo>
                <a:pt x="898486" y="1615580"/>
              </a:lnTo>
              <a:lnTo>
                <a:pt x="900745" y="1632185"/>
              </a:lnTo>
              <a:lnTo>
                <a:pt x="896667" y="1647281"/>
              </a:lnTo>
              <a:lnTo>
                <a:pt x="885208" y="1650323"/>
              </a:lnTo>
              <a:lnTo>
                <a:pt x="865171" y="1656291"/>
              </a:lnTo>
              <a:lnTo>
                <a:pt x="840446" y="1667062"/>
              </a:lnTo>
              <a:lnTo>
                <a:pt x="825249" y="1659828"/>
              </a:lnTo>
              <a:lnTo>
                <a:pt x="819030" y="1646862"/>
              </a:lnTo>
              <a:lnTo>
                <a:pt x="806667" y="1629201"/>
              </a:lnTo>
              <a:lnTo>
                <a:pt x="794991" y="1595538"/>
              </a:lnTo>
              <a:lnTo>
                <a:pt x="793295" y="1580384"/>
              </a:lnTo>
              <a:lnTo>
                <a:pt x="793448" y="1561156"/>
              </a:lnTo>
              <a:lnTo>
                <a:pt x="779014" y="1553469"/>
              </a:lnTo>
              <a:lnTo>
                <a:pt x="767033" y="1537351"/>
              </a:lnTo>
              <a:lnTo>
                <a:pt x="752887" y="1549102"/>
              </a:lnTo>
              <a:lnTo>
                <a:pt x="734838" y="1558917"/>
              </a:lnTo>
              <a:lnTo>
                <a:pt x="725087" y="1565422"/>
              </a:lnTo>
              <a:lnTo>
                <a:pt x="703765" y="1565472"/>
              </a:lnTo>
              <a:lnTo>
                <a:pt x="696583" y="1566889"/>
              </a:lnTo>
              <a:lnTo>
                <a:pt x="695486" y="1577895"/>
              </a:lnTo>
              <a:lnTo>
                <a:pt x="682959" y="1597148"/>
              </a:lnTo>
              <a:lnTo>
                <a:pt x="682266" y="1610886"/>
              </a:lnTo>
              <a:lnTo>
                <a:pt x="662728" y="1621632"/>
              </a:lnTo>
              <a:lnTo>
                <a:pt x="647995" y="1616955"/>
              </a:lnTo>
              <a:lnTo>
                <a:pt x="639546" y="1601850"/>
              </a:lnTo>
              <a:lnTo>
                <a:pt x="622965" y="1596318"/>
              </a:lnTo>
              <a:lnTo>
                <a:pt x="614662" y="1606720"/>
              </a:lnTo>
              <a:lnTo>
                <a:pt x="610303" y="1616393"/>
              </a:lnTo>
              <a:lnTo>
                <a:pt x="604535" y="1634557"/>
              </a:lnTo>
              <a:lnTo>
                <a:pt x="608120" y="1646040"/>
              </a:lnTo>
              <a:lnTo>
                <a:pt x="591727" y="1651714"/>
              </a:lnTo>
              <a:lnTo>
                <a:pt x="586036" y="1667020"/>
              </a:lnTo>
              <a:lnTo>
                <a:pt x="578689" y="1684840"/>
              </a:lnTo>
              <a:lnTo>
                <a:pt x="576184" y="1704898"/>
              </a:lnTo>
              <a:lnTo>
                <a:pt x="570352" y="1718142"/>
              </a:lnTo>
              <a:lnTo>
                <a:pt x="567817" y="1733062"/>
              </a:lnTo>
              <a:lnTo>
                <a:pt x="572740" y="1750924"/>
              </a:lnTo>
              <a:lnTo>
                <a:pt x="557831" y="1755241"/>
              </a:lnTo>
              <a:lnTo>
                <a:pt x="550520" y="1772885"/>
              </a:lnTo>
              <a:lnTo>
                <a:pt x="541050" y="1800948"/>
              </a:lnTo>
              <a:lnTo>
                <a:pt x="528400" y="1801576"/>
              </a:lnTo>
              <a:lnTo>
                <a:pt x="517833" y="1783052"/>
              </a:lnTo>
              <a:lnTo>
                <a:pt x="513238" y="1768954"/>
              </a:lnTo>
              <a:lnTo>
                <a:pt x="506198" y="1741142"/>
              </a:lnTo>
              <a:lnTo>
                <a:pt x="509689" y="1719567"/>
              </a:lnTo>
              <a:lnTo>
                <a:pt x="498699" y="1709559"/>
              </a:lnTo>
              <a:lnTo>
                <a:pt x="512059" y="1707304"/>
              </a:lnTo>
              <a:lnTo>
                <a:pt x="505998" y="1688193"/>
              </a:lnTo>
              <a:lnTo>
                <a:pt x="486618" y="1691161"/>
              </a:lnTo>
              <a:lnTo>
                <a:pt x="476350" y="1665981"/>
              </a:lnTo>
              <a:lnTo>
                <a:pt x="468646" y="1649670"/>
              </a:lnTo>
              <a:lnTo>
                <a:pt x="467578" y="1637591"/>
              </a:lnTo>
              <a:lnTo>
                <a:pt x="465349" y="1625278"/>
              </a:lnTo>
              <a:lnTo>
                <a:pt x="456313" y="1618882"/>
              </a:lnTo>
              <a:lnTo>
                <a:pt x="440125" y="1621288"/>
              </a:lnTo>
              <a:lnTo>
                <a:pt x="421355" y="1631774"/>
              </a:lnTo>
              <a:lnTo>
                <a:pt x="413997" y="1621187"/>
              </a:lnTo>
              <a:lnTo>
                <a:pt x="418298" y="1604314"/>
              </a:lnTo>
              <a:lnTo>
                <a:pt x="409415" y="1574122"/>
              </a:lnTo>
              <a:lnTo>
                <a:pt x="399194" y="1565372"/>
              </a:lnTo>
              <a:lnTo>
                <a:pt x="389524" y="1570049"/>
              </a:lnTo>
              <a:lnTo>
                <a:pt x="380336" y="1579780"/>
              </a:lnTo>
              <a:lnTo>
                <a:pt x="366290" y="1590853"/>
              </a:lnTo>
              <a:lnTo>
                <a:pt x="352935" y="1604625"/>
              </a:lnTo>
              <a:lnTo>
                <a:pt x="340537" y="1621112"/>
              </a:lnTo>
              <a:lnTo>
                <a:pt x="325388" y="1632721"/>
              </a:lnTo>
              <a:lnTo>
                <a:pt x="317842" y="1642394"/>
              </a:lnTo>
              <a:lnTo>
                <a:pt x="318711" y="1660088"/>
              </a:lnTo>
              <a:lnTo>
                <a:pt x="315789" y="1679317"/>
              </a:lnTo>
              <a:lnTo>
                <a:pt x="305034" y="1693465"/>
              </a:lnTo>
              <a:lnTo>
                <a:pt x="293234" y="1700909"/>
              </a:lnTo>
              <a:lnTo>
                <a:pt x="287872" y="1715611"/>
              </a:lnTo>
              <a:lnTo>
                <a:pt x="288265" y="1730371"/>
              </a:lnTo>
              <a:lnTo>
                <a:pt x="282433" y="1742492"/>
              </a:lnTo>
              <a:lnTo>
                <a:pt x="289209" y="1745819"/>
              </a:lnTo>
              <a:lnTo>
                <a:pt x="266984" y="1760111"/>
              </a:lnTo>
              <a:lnTo>
                <a:pt x="253764" y="1781535"/>
              </a:lnTo>
              <a:lnTo>
                <a:pt x="248900" y="1800076"/>
              </a:lnTo>
              <a:lnTo>
                <a:pt x="237172" y="1811149"/>
              </a:lnTo>
              <a:lnTo>
                <a:pt x="222955" y="1811534"/>
              </a:lnTo>
              <a:lnTo>
                <a:pt x="203017" y="1808710"/>
              </a:lnTo>
              <a:lnTo>
                <a:pt x="191271" y="1806916"/>
              </a:lnTo>
              <a:lnTo>
                <a:pt x="173346" y="1812331"/>
              </a:lnTo>
              <a:lnTo>
                <a:pt x="158848" y="1806916"/>
              </a:lnTo>
              <a:lnTo>
                <a:pt x="152534" y="1789875"/>
              </a:lnTo>
              <a:lnTo>
                <a:pt x="131904" y="1792482"/>
              </a:lnTo>
              <a:lnTo>
                <a:pt x="114302" y="1800990"/>
              </a:lnTo>
              <a:lnTo>
                <a:pt x="95192" y="1803378"/>
              </a:lnTo>
              <a:lnTo>
                <a:pt x="89565" y="1826463"/>
              </a:lnTo>
              <a:lnTo>
                <a:pt x="77091" y="1826890"/>
              </a:lnTo>
              <a:lnTo>
                <a:pt x="62487" y="1815440"/>
              </a:lnTo>
              <a:lnTo>
                <a:pt x="60152" y="1793203"/>
              </a:lnTo>
              <a:lnTo>
                <a:pt x="64611" y="1779833"/>
              </a:lnTo>
              <a:lnTo>
                <a:pt x="49731" y="1767705"/>
              </a:lnTo>
              <a:lnTo>
                <a:pt x="40250" y="1755819"/>
              </a:lnTo>
              <a:lnTo>
                <a:pt x="49785" y="1742064"/>
              </a:lnTo>
              <a:lnTo>
                <a:pt x="52213" y="1725711"/>
              </a:lnTo>
              <a:lnTo>
                <a:pt x="51404" y="1709894"/>
              </a:lnTo>
              <a:lnTo>
                <a:pt x="61061" y="1702183"/>
              </a:lnTo>
              <a:lnTo>
                <a:pt x="61190" y="1683114"/>
              </a:lnTo>
              <a:lnTo>
                <a:pt x="56209" y="1665989"/>
              </a:lnTo>
              <a:lnTo>
                <a:pt x="40355" y="1650826"/>
              </a:lnTo>
              <a:lnTo>
                <a:pt x="31789" y="1639251"/>
              </a:lnTo>
              <a:lnTo>
                <a:pt x="17942" y="1619067"/>
              </a:lnTo>
              <a:lnTo>
                <a:pt x="12356" y="1603309"/>
              </a:lnTo>
              <a:lnTo>
                <a:pt x="24660" y="1589168"/>
              </a:lnTo>
              <a:lnTo>
                <a:pt x="19104" y="1576537"/>
              </a:lnTo>
              <a:lnTo>
                <a:pt x="9106" y="1555975"/>
              </a:lnTo>
              <a:lnTo>
                <a:pt x="2763" y="1538357"/>
              </a:lnTo>
              <a:close/>
            </a:path>
          </a:pathLst>
        </a:custGeom>
        <a:solidFill>
          <a:srgbClr val="FFE7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532497</xdr:colOff>
      <xdr:row>14</xdr:row>
      <xdr:rowOff>106471</xdr:rowOff>
    </xdr:from>
    <xdr:to>
      <xdr:col>11</xdr:col>
      <xdr:colOff>1114</xdr:colOff>
      <xdr:row>24</xdr:row>
      <xdr:rowOff>75704</xdr:rowOff>
    </xdr:to>
    <xdr:sp macro="USF" textlink="">
      <xdr:nvSpPr>
        <xdr:cNvPr id="68" name="27"/>
        <xdr:cNvSpPr/>
      </xdr:nvSpPr>
      <xdr:spPr>
        <a:xfrm>
          <a:off x="4723497" y="2687746"/>
          <a:ext cx="2516617" cy="1874233"/>
        </a:xfrm>
        <a:custGeom>
          <a:avLst/>
          <a:gdLst/>
          <a:ahLst/>
          <a:cxnLst/>
          <a:rect l="0" t="0" r="0" b="0"/>
          <a:pathLst>
            <a:path w="2516617" h="1874233">
              <a:moveTo>
                <a:pt x="50548" y="192745"/>
              </a:moveTo>
              <a:lnTo>
                <a:pt x="57372" y="171404"/>
              </a:lnTo>
              <a:lnTo>
                <a:pt x="72122" y="157389"/>
              </a:lnTo>
              <a:lnTo>
                <a:pt x="92787" y="151799"/>
              </a:lnTo>
              <a:lnTo>
                <a:pt x="103912" y="127248"/>
              </a:lnTo>
              <a:lnTo>
                <a:pt x="114808" y="115018"/>
              </a:lnTo>
              <a:lnTo>
                <a:pt x="106153" y="100383"/>
              </a:lnTo>
              <a:lnTo>
                <a:pt x="99634" y="81046"/>
              </a:lnTo>
              <a:lnTo>
                <a:pt x="103536" y="64140"/>
              </a:lnTo>
              <a:lnTo>
                <a:pt x="113135" y="51315"/>
              </a:lnTo>
              <a:lnTo>
                <a:pt x="121971" y="29656"/>
              </a:lnTo>
              <a:lnTo>
                <a:pt x="139286" y="30402"/>
              </a:lnTo>
              <a:lnTo>
                <a:pt x="152629" y="28449"/>
              </a:lnTo>
              <a:lnTo>
                <a:pt x="169785" y="17477"/>
              </a:lnTo>
              <a:lnTo>
                <a:pt x="181109" y="18508"/>
              </a:lnTo>
              <a:lnTo>
                <a:pt x="199545" y="18826"/>
              </a:lnTo>
              <a:lnTo>
                <a:pt x="221154" y="19514"/>
              </a:lnTo>
              <a:lnTo>
                <a:pt x="241367" y="21031"/>
              </a:lnTo>
              <a:lnTo>
                <a:pt x="253554" y="13445"/>
              </a:lnTo>
              <a:lnTo>
                <a:pt x="263511" y="14929"/>
              </a:lnTo>
              <a:lnTo>
                <a:pt x="282416" y="17603"/>
              </a:lnTo>
              <a:lnTo>
                <a:pt x="296896" y="17946"/>
              </a:lnTo>
              <a:lnTo>
                <a:pt x="306941" y="0"/>
              </a:lnTo>
              <a:lnTo>
                <a:pt x="322643" y="1124"/>
              </a:lnTo>
              <a:lnTo>
                <a:pt x="335205" y="18164"/>
              </a:lnTo>
              <a:lnTo>
                <a:pt x="350824" y="20947"/>
              </a:lnTo>
              <a:lnTo>
                <a:pt x="366577" y="20251"/>
              </a:lnTo>
              <a:lnTo>
                <a:pt x="393791" y="35155"/>
              </a:lnTo>
              <a:lnTo>
                <a:pt x="406863" y="50695"/>
              </a:lnTo>
              <a:lnTo>
                <a:pt x="416932" y="68289"/>
              </a:lnTo>
              <a:lnTo>
                <a:pt x="432973" y="81323"/>
              </a:lnTo>
              <a:lnTo>
                <a:pt x="432580" y="95144"/>
              </a:lnTo>
              <a:lnTo>
                <a:pt x="450464" y="103845"/>
              </a:lnTo>
              <a:lnTo>
                <a:pt x="441891" y="127591"/>
              </a:lnTo>
              <a:lnTo>
                <a:pt x="448064" y="145177"/>
              </a:lnTo>
              <a:lnTo>
                <a:pt x="435672" y="161823"/>
              </a:lnTo>
              <a:lnTo>
                <a:pt x="451004" y="169962"/>
              </a:lnTo>
              <a:lnTo>
                <a:pt x="467462" y="180624"/>
              </a:lnTo>
              <a:lnTo>
                <a:pt x="492862" y="208302"/>
              </a:lnTo>
              <a:lnTo>
                <a:pt x="498682" y="208016"/>
              </a:lnTo>
              <a:lnTo>
                <a:pt x="506679" y="186374"/>
              </a:lnTo>
              <a:lnTo>
                <a:pt x="529257" y="195603"/>
              </a:lnTo>
              <a:lnTo>
                <a:pt x="521852" y="219072"/>
              </a:lnTo>
              <a:lnTo>
                <a:pt x="538622" y="218368"/>
              </a:lnTo>
              <a:lnTo>
                <a:pt x="552158" y="230866"/>
              </a:lnTo>
              <a:lnTo>
                <a:pt x="557784" y="249256"/>
              </a:lnTo>
              <a:lnTo>
                <a:pt x="567090" y="269800"/>
              </a:lnTo>
              <a:lnTo>
                <a:pt x="574941" y="290160"/>
              </a:lnTo>
              <a:lnTo>
                <a:pt x="582709" y="299850"/>
              </a:lnTo>
              <a:lnTo>
                <a:pt x="598516" y="315641"/>
              </a:lnTo>
              <a:lnTo>
                <a:pt x="584346" y="326890"/>
              </a:lnTo>
              <a:lnTo>
                <a:pt x="586623" y="342464"/>
              </a:lnTo>
              <a:lnTo>
                <a:pt x="604061" y="347267"/>
              </a:lnTo>
              <a:lnTo>
                <a:pt x="605058" y="329405"/>
              </a:lnTo>
              <a:lnTo>
                <a:pt x="622115" y="344702"/>
              </a:lnTo>
              <a:lnTo>
                <a:pt x="617174" y="371164"/>
              </a:lnTo>
              <a:lnTo>
                <a:pt x="616699" y="391976"/>
              </a:lnTo>
              <a:lnTo>
                <a:pt x="631162" y="384475"/>
              </a:lnTo>
              <a:lnTo>
                <a:pt x="652431" y="383326"/>
              </a:lnTo>
              <a:lnTo>
                <a:pt x="677409" y="377760"/>
              </a:lnTo>
              <a:lnTo>
                <a:pt x="693040" y="385648"/>
              </a:lnTo>
              <a:lnTo>
                <a:pt x="709110" y="386947"/>
              </a:lnTo>
              <a:lnTo>
                <a:pt x="723932" y="375925"/>
              </a:lnTo>
              <a:lnTo>
                <a:pt x="728209" y="388674"/>
              </a:lnTo>
              <a:lnTo>
                <a:pt x="742924" y="389420"/>
              </a:lnTo>
              <a:lnTo>
                <a:pt x="757669" y="382387"/>
              </a:lnTo>
              <a:lnTo>
                <a:pt x="762715" y="371072"/>
              </a:lnTo>
              <a:lnTo>
                <a:pt x="780805" y="365573"/>
              </a:lnTo>
              <a:lnTo>
                <a:pt x="793484" y="378624"/>
              </a:lnTo>
              <a:lnTo>
                <a:pt x="792879" y="361550"/>
              </a:lnTo>
              <a:lnTo>
                <a:pt x="801293" y="352824"/>
              </a:lnTo>
              <a:lnTo>
                <a:pt x="806345" y="368205"/>
              </a:lnTo>
              <a:lnTo>
                <a:pt x="816355" y="386453"/>
              </a:lnTo>
              <a:lnTo>
                <a:pt x="843369" y="391054"/>
              </a:lnTo>
              <a:lnTo>
                <a:pt x="855221" y="366252"/>
              </a:lnTo>
              <a:lnTo>
                <a:pt x="881331" y="365959"/>
              </a:lnTo>
              <a:lnTo>
                <a:pt x="901473" y="361692"/>
              </a:lnTo>
              <a:lnTo>
                <a:pt x="924438" y="357451"/>
              </a:lnTo>
              <a:lnTo>
                <a:pt x="951252" y="362019"/>
              </a:lnTo>
              <a:lnTo>
                <a:pt x="983787" y="355489"/>
              </a:lnTo>
              <a:lnTo>
                <a:pt x="1000216" y="341517"/>
              </a:lnTo>
              <a:lnTo>
                <a:pt x="996730" y="325851"/>
              </a:lnTo>
              <a:lnTo>
                <a:pt x="1020822" y="305021"/>
              </a:lnTo>
              <a:lnTo>
                <a:pt x="1041047" y="308408"/>
              </a:lnTo>
              <a:lnTo>
                <a:pt x="1059400" y="315558"/>
              </a:lnTo>
              <a:lnTo>
                <a:pt x="1090222" y="315700"/>
              </a:lnTo>
              <a:lnTo>
                <a:pt x="1108962" y="325918"/>
              </a:lnTo>
              <a:lnTo>
                <a:pt x="1137278" y="323219"/>
              </a:lnTo>
              <a:lnTo>
                <a:pt x="1148573" y="341056"/>
              </a:lnTo>
              <a:lnTo>
                <a:pt x="1138968" y="358624"/>
              </a:lnTo>
              <a:lnTo>
                <a:pt x="1156728" y="361323"/>
              </a:lnTo>
              <a:lnTo>
                <a:pt x="1177546" y="369907"/>
              </a:lnTo>
              <a:lnTo>
                <a:pt x="1171297" y="395874"/>
              </a:lnTo>
              <a:lnTo>
                <a:pt x="1161300" y="403636"/>
              </a:lnTo>
              <a:lnTo>
                <a:pt x="1180087" y="413283"/>
              </a:lnTo>
              <a:lnTo>
                <a:pt x="1199508" y="394349"/>
              </a:lnTo>
              <a:lnTo>
                <a:pt x="1211143" y="408657"/>
              </a:lnTo>
              <a:lnTo>
                <a:pt x="1220284" y="434649"/>
              </a:lnTo>
              <a:lnTo>
                <a:pt x="1235088" y="444498"/>
              </a:lnTo>
              <a:lnTo>
                <a:pt x="1238162" y="464212"/>
              </a:lnTo>
              <a:lnTo>
                <a:pt x="1252937" y="478487"/>
              </a:lnTo>
              <a:lnTo>
                <a:pt x="1250959" y="495477"/>
              </a:lnTo>
              <a:lnTo>
                <a:pt x="1224685" y="511437"/>
              </a:lnTo>
              <a:lnTo>
                <a:pt x="1218231" y="527455"/>
              </a:lnTo>
              <a:lnTo>
                <a:pt x="1232383" y="528226"/>
              </a:lnTo>
              <a:lnTo>
                <a:pt x="1236736" y="552735"/>
              </a:lnTo>
              <a:lnTo>
                <a:pt x="1239882" y="562181"/>
              </a:lnTo>
              <a:lnTo>
                <a:pt x="1234566" y="580194"/>
              </a:lnTo>
              <a:lnTo>
                <a:pt x="1249140" y="593077"/>
              </a:lnTo>
              <a:lnTo>
                <a:pt x="1263269" y="586213"/>
              </a:lnTo>
              <a:lnTo>
                <a:pt x="1276124" y="573296"/>
              </a:lnTo>
              <a:lnTo>
                <a:pt x="1278248" y="586782"/>
              </a:lnTo>
              <a:lnTo>
                <a:pt x="1294900" y="589691"/>
              </a:lnTo>
              <a:lnTo>
                <a:pt x="1292829" y="607762"/>
              </a:lnTo>
              <a:lnTo>
                <a:pt x="1310032" y="613940"/>
              </a:lnTo>
              <a:lnTo>
                <a:pt x="1321374" y="618936"/>
              </a:lnTo>
              <a:lnTo>
                <a:pt x="1336817" y="623328"/>
              </a:lnTo>
              <a:lnTo>
                <a:pt x="1353087" y="607922"/>
              </a:lnTo>
              <a:lnTo>
                <a:pt x="1364505" y="601686"/>
              </a:lnTo>
              <a:lnTo>
                <a:pt x="1366793" y="623244"/>
              </a:lnTo>
              <a:lnTo>
                <a:pt x="1389594" y="636513"/>
              </a:lnTo>
              <a:lnTo>
                <a:pt x="1400267" y="650871"/>
              </a:lnTo>
              <a:lnTo>
                <a:pt x="1410711" y="650184"/>
              </a:lnTo>
              <a:lnTo>
                <a:pt x="1411720" y="684575"/>
              </a:lnTo>
              <a:lnTo>
                <a:pt x="1433705" y="666822"/>
              </a:lnTo>
              <a:lnTo>
                <a:pt x="1450480" y="654643"/>
              </a:lnTo>
              <a:lnTo>
                <a:pt x="1461405" y="667694"/>
              </a:lnTo>
              <a:lnTo>
                <a:pt x="1475651" y="662271"/>
              </a:lnTo>
              <a:lnTo>
                <a:pt x="1483343" y="643260"/>
              </a:lnTo>
              <a:lnTo>
                <a:pt x="1498223" y="624158"/>
              </a:lnTo>
              <a:lnTo>
                <a:pt x="1501884" y="602272"/>
              </a:lnTo>
              <a:lnTo>
                <a:pt x="1523946" y="605608"/>
              </a:lnTo>
              <a:lnTo>
                <a:pt x="1539958" y="596791"/>
              </a:lnTo>
              <a:lnTo>
                <a:pt x="1560799" y="602926"/>
              </a:lnTo>
              <a:lnTo>
                <a:pt x="1578155" y="594846"/>
              </a:lnTo>
              <a:lnTo>
                <a:pt x="1602581" y="578652"/>
              </a:lnTo>
              <a:lnTo>
                <a:pt x="1611528" y="604661"/>
              </a:lnTo>
              <a:lnTo>
                <a:pt x="1636424" y="601577"/>
              </a:lnTo>
              <a:lnTo>
                <a:pt x="1653474" y="594460"/>
              </a:lnTo>
              <a:lnTo>
                <a:pt x="1666700" y="594159"/>
              </a:lnTo>
              <a:lnTo>
                <a:pt x="1664693" y="565693"/>
              </a:lnTo>
              <a:lnTo>
                <a:pt x="1668002" y="550212"/>
              </a:lnTo>
              <a:lnTo>
                <a:pt x="1676457" y="529408"/>
              </a:lnTo>
              <a:lnTo>
                <a:pt x="1660204" y="522442"/>
              </a:lnTo>
              <a:lnTo>
                <a:pt x="1661477" y="493834"/>
              </a:lnTo>
              <a:lnTo>
                <a:pt x="1677396" y="478889"/>
              </a:lnTo>
              <a:lnTo>
                <a:pt x="1698349" y="475679"/>
              </a:lnTo>
              <a:lnTo>
                <a:pt x="1700108" y="465252"/>
              </a:lnTo>
              <a:lnTo>
                <a:pt x="1703694" y="453970"/>
              </a:lnTo>
              <a:lnTo>
                <a:pt x="1719929" y="450617"/>
              </a:lnTo>
              <a:lnTo>
                <a:pt x="1734180" y="457699"/>
              </a:lnTo>
              <a:lnTo>
                <a:pt x="1741004" y="453064"/>
              </a:lnTo>
              <a:lnTo>
                <a:pt x="1747987" y="431732"/>
              </a:lnTo>
              <a:lnTo>
                <a:pt x="1756635" y="417458"/>
              </a:lnTo>
              <a:lnTo>
                <a:pt x="1766985" y="411389"/>
              </a:lnTo>
              <a:lnTo>
                <a:pt x="1781665" y="410878"/>
              </a:lnTo>
              <a:lnTo>
                <a:pt x="1784798" y="389864"/>
              </a:lnTo>
              <a:lnTo>
                <a:pt x="1800100" y="373746"/>
              </a:lnTo>
              <a:lnTo>
                <a:pt x="1809694" y="348809"/>
              </a:lnTo>
              <a:lnTo>
                <a:pt x="1824726" y="356755"/>
              </a:lnTo>
              <a:lnTo>
                <a:pt x="1811542" y="372589"/>
              </a:lnTo>
              <a:lnTo>
                <a:pt x="1826633" y="375229"/>
              </a:lnTo>
              <a:lnTo>
                <a:pt x="1840510" y="364794"/>
              </a:lnTo>
              <a:lnTo>
                <a:pt x="1851717" y="360016"/>
              </a:lnTo>
              <a:lnTo>
                <a:pt x="1858710" y="343109"/>
              </a:lnTo>
              <a:lnTo>
                <a:pt x="1867933" y="330503"/>
              </a:lnTo>
              <a:lnTo>
                <a:pt x="1905139" y="317083"/>
              </a:lnTo>
              <a:lnTo>
                <a:pt x="1925910" y="312230"/>
              </a:lnTo>
              <a:lnTo>
                <a:pt x="1938407" y="328960"/>
              </a:lnTo>
              <a:lnTo>
                <a:pt x="1940724" y="342958"/>
              </a:lnTo>
              <a:lnTo>
                <a:pt x="1935884" y="358599"/>
              </a:lnTo>
              <a:lnTo>
                <a:pt x="1946704" y="369873"/>
              </a:lnTo>
              <a:lnTo>
                <a:pt x="1963578" y="373863"/>
              </a:lnTo>
              <a:lnTo>
                <a:pt x="1973829" y="388162"/>
              </a:lnTo>
              <a:lnTo>
                <a:pt x="2003969" y="373477"/>
              </a:lnTo>
              <a:lnTo>
                <a:pt x="2028002" y="371549"/>
              </a:lnTo>
              <a:lnTo>
                <a:pt x="2047623" y="368138"/>
              </a:lnTo>
              <a:lnTo>
                <a:pt x="2064984" y="362572"/>
              </a:lnTo>
              <a:lnTo>
                <a:pt x="2085709" y="369177"/>
              </a:lnTo>
              <a:lnTo>
                <a:pt x="2100019" y="377274"/>
              </a:lnTo>
              <a:lnTo>
                <a:pt x="2109389" y="389411"/>
              </a:lnTo>
              <a:lnTo>
                <a:pt x="2119299" y="399084"/>
              </a:lnTo>
              <a:lnTo>
                <a:pt x="2125548" y="419176"/>
              </a:lnTo>
              <a:lnTo>
                <a:pt x="2146694" y="415832"/>
              </a:lnTo>
              <a:lnTo>
                <a:pt x="2167148" y="406268"/>
              </a:lnTo>
              <a:lnTo>
                <a:pt x="2185571" y="383016"/>
              </a:lnTo>
              <a:lnTo>
                <a:pt x="2206811" y="382354"/>
              </a:lnTo>
              <a:lnTo>
                <a:pt x="2219180" y="395187"/>
              </a:lnTo>
              <a:lnTo>
                <a:pt x="2232006" y="412705"/>
              </a:lnTo>
              <a:lnTo>
                <a:pt x="2248605" y="421531"/>
              </a:lnTo>
              <a:lnTo>
                <a:pt x="2273864" y="439477"/>
              </a:lnTo>
              <a:lnTo>
                <a:pt x="2286373" y="447314"/>
              </a:lnTo>
              <a:lnTo>
                <a:pt x="2304128" y="454824"/>
              </a:lnTo>
              <a:lnTo>
                <a:pt x="2310693" y="468345"/>
              </a:lnTo>
              <a:lnTo>
                <a:pt x="2326853" y="481370"/>
              </a:lnTo>
              <a:lnTo>
                <a:pt x="2342125" y="476366"/>
              </a:lnTo>
              <a:lnTo>
                <a:pt x="2345675" y="493885"/>
              </a:lnTo>
              <a:lnTo>
                <a:pt x="2354253" y="509618"/>
              </a:lnTo>
              <a:lnTo>
                <a:pt x="2382663" y="515628"/>
              </a:lnTo>
              <a:lnTo>
                <a:pt x="2401679" y="525376"/>
              </a:lnTo>
              <a:lnTo>
                <a:pt x="2417522" y="535878"/>
              </a:lnTo>
              <a:lnTo>
                <a:pt x="2438538" y="545291"/>
              </a:lnTo>
              <a:lnTo>
                <a:pt x="2455308" y="560564"/>
              </a:lnTo>
              <a:lnTo>
                <a:pt x="2456575" y="585575"/>
              </a:lnTo>
              <a:lnTo>
                <a:pt x="2459990" y="598501"/>
              </a:lnTo>
              <a:lnTo>
                <a:pt x="2455407" y="611861"/>
              </a:lnTo>
              <a:lnTo>
                <a:pt x="2444922" y="623537"/>
              </a:lnTo>
              <a:lnTo>
                <a:pt x="2442065" y="638642"/>
              </a:lnTo>
              <a:lnTo>
                <a:pt x="2437623" y="648818"/>
              </a:lnTo>
              <a:lnTo>
                <a:pt x="2441824" y="664676"/>
              </a:lnTo>
              <a:lnTo>
                <a:pt x="2449686" y="671122"/>
              </a:lnTo>
              <a:lnTo>
                <a:pt x="2468832" y="665791"/>
              </a:lnTo>
              <a:lnTo>
                <a:pt x="2482779" y="670108"/>
              </a:lnTo>
              <a:lnTo>
                <a:pt x="2488781" y="682941"/>
              </a:lnTo>
              <a:lnTo>
                <a:pt x="2497728" y="701842"/>
              </a:lnTo>
              <a:lnTo>
                <a:pt x="2511353" y="714155"/>
              </a:lnTo>
              <a:lnTo>
                <a:pt x="2516616" y="732495"/>
              </a:lnTo>
              <a:lnTo>
                <a:pt x="2500756" y="752964"/>
              </a:lnTo>
              <a:lnTo>
                <a:pt x="2477299" y="757465"/>
              </a:lnTo>
              <a:lnTo>
                <a:pt x="2451793" y="747591"/>
              </a:lnTo>
              <a:lnTo>
                <a:pt x="2426528" y="754464"/>
              </a:lnTo>
              <a:lnTo>
                <a:pt x="2429344" y="776040"/>
              </a:lnTo>
              <a:lnTo>
                <a:pt x="2433240" y="785360"/>
              </a:lnTo>
              <a:lnTo>
                <a:pt x="2423553" y="791446"/>
              </a:lnTo>
              <a:lnTo>
                <a:pt x="2408269" y="803147"/>
              </a:lnTo>
              <a:lnTo>
                <a:pt x="2388126" y="828444"/>
              </a:lnTo>
              <a:lnTo>
                <a:pt x="2384100" y="841654"/>
              </a:lnTo>
              <a:lnTo>
                <a:pt x="2366434" y="855451"/>
              </a:lnTo>
              <a:lnTo>
                <a:pt x="2373011" y="869029"/>
              </a:lnTo>
              <a:lnTo>
                <a:pt x="2390162" y="870270"/>
              </a:lnTo>
              <a:lnTo>
                <a:pt x="2409184" y="866968"/>
              </a:lnTo>
              <a:lnTo>
                <a:pt x="2431797" y="863497"/>
              </a:lnTo>
              <a:lnTo>
                <a:pt x="2454721" y="858133"/>
              </a:lnTo>
              <a:lnTo>
                <a:pt x="2463968" y="876523"/>
              </a:lnTo>
              <a:lnTo>
                <a:pt x="2468163" y="887713"/>
              </a:lnTo>
              <a:lnTo>
                <a:pt x="2442347" y="899598"/>
              </a:lnTo>
              <a:lnTo>
                <a:pt x="2436708" y="915449"/>
              </a:lnTo>
              <a:lnTo>
                <a:pt x="2420754" y="922172"/>
              </a:lnTo>
              <a:lnTo>
                <a:pt x="2399937" y="928056"/>
              </a:lnTo>
              <a:lnTo>
                <a:pt x="2405992" y="950326"/>
              </a:lnTo>
              <a:lnTo>
                <a:pt x="2403791" y="967602"/>
              </a:lnTo>
              <a:lnTo>
                <a:pt x="2391864" y="979052"/>
              </a:lnTo>
              <a:lnTo>
                <a:pt x="2371251" y="994416"/>
              </a:lnTo>
              <a:lnTo>
                <a:pt x="2360625" y="1008523"/>
              </a:lnTo>
              <a:lnTo>
                <a:pt x="2341315" y="1024909"/>
              </a:lnTo>
              <a:lnTo>
                <a:pt x="2346672" y="1036904"/>
              </a:lnTo>
              <a:lnTo>
                <a:pt x="2328290" y="1051254"/>
              </a:lnTo>
              <a:lnTo>
                <a:pt x="2314102" y="1060885"/>
              </a:lnTo>
              <a:lnTo>
                <a:pt x="2288878" y="1072318"/>
              </a:lnTo>
              <a:lnTo>
                <a:pt x="2284214" y="1090725"/>
              </a:lnTo>
              <a:lnTo>
                <a:pt x="2266800" y="1095561"/>
              </a:lnTo>
              <a:lnTo>
                <a:pt x="2254842" y="1110196"/>
              </a:lnTo>
              <a:lnTo>
                <a:pt x="2265738" y="1123046"/>
              </a:lnTo>
              <a:lnTo>
                <a:pt x="2250923" y="1136558"/>
              </a:lnTo>
              <a:lnTo>
                <a:pt x="2223739" y="1165635"/>
              </a:lnTo>
              <a:lnTo>
                <a:pt x="2200052" y="1174344"/>
              </a:lnTo>
              <a:lnTo>
                <a:pt x="2163311" y="1190228"/>
              </a:lnTo>
              <a:lnTo>
                <a:pt x="2123500" y="1207126"/>
              </a:lnTo>
              <a:lnTo>
                <a:pt x="2103727" y="1233663"/>
              </a:lnTo>
              <a:lnTo>
                <a:pt x="2108004" y="1308196"/>
              </a:lnTo>
              <a:lnTo>
                <a:pt x="2113144" y="1353727"/>
              </a:lnTo>
              <a:lnTo>
                <a:pt x="2097185" y="1373877"/>
              </a:lnTo>
              <a:lnTo>
                <a:pt x="2073422" y="1393315"/>
              </a:lnTo>
              <a:lnTo>
                <a:pt x="2055632" y="1404161"/>
              </a:lnTo>
              <a:lnTo>
                <a:pt x="2033459" y="1417036"/>
              </a:lnTo>
              <a:lnTo>
                <a:pt x="2004803" y="1439433"/>
              </a:lnTo>
              <a:lnTo>
                <a:pt x="1979303" y="1464520"/>
              </a:lnTo>
              <a:lnTo>
                <a:pt x="1965679" y="1475174"/>
              </a:lnTo>
              <a:lnTo>
                <a:pt x="1952589" y="1490144"/>
              </a:lnTo>
              <a:lnTo>
                <a:pt x="1929882" y="1505240"/>
              </a:lnTo>
              <a:lnTo>
                <a:pt x="1939904" y="1549112"/>
              </a:lnTo>
              <a:lnTo>
                <a:pt x="1914075" y="1579035"/>
              </a:lnTo>
              <a:lnTo>
                <a:pt x="1890700" y="1616042"/>
              </a:lnTo>
              <a:lnTo>
                <a:pt x="1898685" y="1634071"/>
              </a:lnTo>
              <a:lnTo>
                <a:pt x="1883306" y="1655974"/>
              </a:lnTo>
              <a:lnTo>
                <a:pt x="1869054" y="1677800"/>
              </a:lnTo>
              <a:lnTo>
                <a:pt x="1848735" y="1695520"/>
              </a:lnTo>
              <a:lnTo>
                <a:pt x="1831861" y="1715511"/>
              </a:lnTo>
              <a:lnTo>
                <a:pt x="1820672" y="1732426"/>
              </a:lnTo>
              <a:lnTo>
                <a:pt x="1804654" y="1743071"/>
              </a:lnTo>
              <a:lnTo>
                <a:pt x="1794556" y="1768276"/>
              </a:lnTo>
              <a:lnTo>
                <a:pt x="1776825" y="1780480"/>
              </a:lnTo>
              <a:lnTo>
                <a:pt x="1757005" y="1785635"/>
              </a:lnTo>
              <a:lnTo>
                <a:pt x="1717042" y="1783003"/>
              </a:lnTo>
              <a:lnTo>
                <a:pt x="1688321" y="1787194"/>
              </a:lnTo>
              <a:lnTo>
                <a:pt x="1681978" y="1764445"/>
              </a:lnTo>
              <a:lnTo>
                <a:pt x="1666946" y="1746390"/>
              </a:lnTo>
              <a:lnTo>
                <a:pt x="1651650" y="1733213"/>
              </a:lnTo>
              <a:lnTo>
                <a:pt x="1642784" y="1720682"/>
              </a:lnTo>
              <a:lnTo>
                <a:pt x="1633390" y="1728193"/>
              </a:lnTo>
              <a:lnTo>
                <a:pt x="1617143" y="1743591"/>
              </a:lnTo>
              <a:lnTo>
                <a:pt x="1605696" y="1761059"/>
              </a:lnTo>
              <a:lnTo>
                <a:pt x="1590359" y="1766867"/>
              </a:lnTo>
              <a:lnTo>
                <a:pt x="1571302" y="1782022"/>
              </a:lnTo>
              <a:lnTo>
                <a:pt x="1548970" y="1781092"/>
              </a:lnTo>
              <a:lnTo>
                <a:pt x="1532260" y="1776180"/>
              </a:lnTo>
              <a:lnTo>
                <a:pt x="1535722" y="1757044"/>
              </a:lnTo>
              <a:lnTo>
                <a:pt x="1536120" y="1737195"/>
              </a:lnTo>
              <a:lnTo>
                <a:pt x="1521294" y="1740539"/>
              </a:lnTo>
              <a:lnTo>
                <a:pt x="1510720" y="1719979"/>
              </a:lnTo>
              <a:lnTo>
                <a:pt x="1504372" y="1736189"/>
              </a:lnTo>
              <a:lnTo>
                <a:pt x="1498669" y="1727204"/>
              </a:lnTo>
              <a:lnTo>
                <a:pt x="1488037" y="1717892"/>
              </a:lnTo>
              <a:lnTo>
                <a:pt x="1478121" y="1697096"/>
              </a:lnTo>
              <a:lnTo>
                <a:pt x="1478820" y="1682126"/>
              </a:lnTo>
              <a:lnTo>
                <a:pt x="1468628" y="1672914"/>
              </a:lnTo>
              <a:lnTo>
                <a:pt x="1455772" y="1671019"/>
              </a:lnTo>
              <a:lnTo>
                <a:pt x="1436680" y="1657717"/>
              </a:lnTo>
              <a:lnTo>
                <a:pt x="1448039" y="1644407"/>
              </a:lnTo>
              <a:lnTo>
                <a:pt x="1432590" y="1629017"/>
              </a:lnTo>
              <a:lnTo>
                <a:pt x="1413416" y="1629101"/>
              </a:lnTo>
              <a:lnTo>
                <a:pt x="1399216" y="1622395"/>
              </a:lnTo>
              <a:lnTo>
                <a:pt x="1386584" y="1608339"/>
              </a:lnTo>
              <a:lnTo>
                <a:pt x="1384213" y="1595539"/>
              </a:lnTo>
              <a:lnTo>
                <a:pt x="1375606" y="1580267"/>
              </a:lnTo>
              <a:lnTo>
                <a:pt x="1359312" y="1571248"/>
              </a:lnTo>
              <a:lnTo>
                <a:pt x="1349126" y="1580670"/>
              </a:lnTo>
              <a:lnTo>
                <a:pt x="1336300" y="1587375"/>
              </a:lnTo>
              <a:lnTo>
                <a:pt x="1318593" y="1587425"/>
              </a:lnTo>
              <a:lnTo>
                <a:pt x="1304698" y="1598297"/>
              </a:lnTo>
              <a:lnTo>
                <a:pt x="1288317" y="1595732"/>
              </a:lnTo>
              <a:lnTo>
                <a:pt x="1268327" y="1584467"/>
              </a:lnTo>
              <a:lnTo>
                <a:pt x="1261450" y="1577099"/>
              </a:lnTo>
              <a:lnTo>
                <a:pt x="1240233" y="1577945"/>
              </a:lnTo>
              <a:lnTo>
                <a:pt x="1232272" y="1586764"/>
              </a:lnTo>
              <a:lnTo>
                <a:pt x="1227818" y="1574559"/>
              </a:lnTo>
              <a:lnTo>
                <a:pt x="1212733" y="1594215"/>
              </a:lnTo>
              <a:lnTo>
                <a:pt x="1208872" y="1622521"/>
              </a:lnTo>
              <a:lnTo>
                <a:pt x="1195577" y="1659008"/>
              </a:lnTo>
              <a:lnTo>
                <a:pt x="1179031" y="1696249"/>
              </a:lnTo>
              <a:lnTo>
                <a:pt x="1175000" y="1730657"/>
              </a:lnTo>
              <a:lnTo>
                <a:pt x="1161933" y="1762551"/>
              </a:lnTo>
              <a:lnTo>
                <a:pt x="1150380" y="1789390"/>
              </a:lnTo>
              <a:lnTo>
                <a:pt x="1140482" y="1823790"/>
              </a:lnTo>
              <a:lnTo>
                <a:pt x="1132473" y="1853839"/>
              </a:lnTo>
              <a:lnTo>
                <a:pt x="1121119" y="1858457"/>
              </a:lnTo>
              <a:lnTo>
                <a:pt x="1102578" y="1853102"/>
              </a:lnTo>
              <a:lnTo>
                <a:pt x="1097403" y="1837763"/>
              </a:lnTo>
              <a:lnTo>
                <a:pt x="1102655" y="1823857"/>
              </a:lnTo>
              <a:lnTo>
                <a:pt x="1106838" y="1811342"/>
              </a:lnTo>
              <a:lnTo>
                <a:pt x="1088297" y="1795693"/>
              </a:lnTo>
              <a:lnTo>
                <a:pt x="1077249" y="1792399"/>
              </a:lnTo>
              <a:lnTo>
                <a:pt x="1078763" y="1780597"/>
              </a:lnTo>
              <a:lnTo>
                <a:pt x="1090286" y="1775392"/>
              </a:lnTo>
              <a:lnTo>
                <a:pt x="1084219" y="1761989"/>
              </a:lnTo>
              <a:lnTo>
                <a:pt x="1071464" y="1750489"/>
              </a:lnTo>
              <a:lnTo>
                <a:pt x="1061430" y="1754236"/>
              </a:lnTo>
              <a:lnTo>
                <a:pt x="1048023" y="1759843"/>
              </a:lnTo>
              <a:lnTo>
                <a:pt x="1039527" y="1779734"/>
              </a:lnTo>
              <a:lnTo>
                <a:pt x="1016644" y="1778678"/>
              </a:lnTo>
              <a:lnTo>
                <a:pt x="1003214" y="1758712"/>
              </a:lnTo>
              <a:lnTo>
                <a:pt x="995850" y="1770338"/>
              </a:lnTo>
              <a:lnTo>
                <a:pt x="976905" y="1779767"/>
              </a:lnTo>
              <a:lnTo>
                <a:pt x="963081" y="1770438"/>
              </a:lnTo>
              <a:lnTo>
                <a:pt x="949738" y="1764923"/>
              </a:lnTo>
              <a:lnTo>
                <a:pt x="937534" y="1758712"/>
              </a:lnTo>
              <a:lnTo>
                <a:pt x="923928" y="1757740"/>
              </a:lnTo>
              <a:lnTo>
                <a:pt x="911489" y="1764294"/>
              </a:lnTo>
              <a:lnTo>
                <a:pt x="905504" y="1784134"/>
              </a:lnTo>
              <a:lnTo>
                <a:pt x="904700" y="1808845"/>
              </a:lnTo>
              <a:lnTo>
                <a:pt x="898534" y="1828710"/>
              </a:lnTo>
              <a:lnTo>
                <a:pt x="888665" y="1843839"/>
              </a:lnTo>
              <a:lnTo>
                <a:pt x="887714" y="1853571"/>
              </a:lnTo>
              <a:lnTo>
                <a:pt x="872887" y="1852037"/>
              </a:lnTo>
              <a:lnTo>
                <a:pt x="859703" y="1861441"/>
              </a:lnTo>
              <a:lnTo>
                <a:pt x="846244" y="1861332"/>
              </a:lnTo>
              <a:lnTo>
                <a:pt x="832132" y="1874232"/>
              </a:lnTo>
              <a:lnTo>
                <a:pt x="829022" y="1859111"/>
              </a:lnTo>
              <a:lnTo>
                <a:pt x="819776" y="1848198"/>
              </a:lnTo>
              <a:lnTo>
                <a:pt x="808751" y="1855758"/>
              </a:lnTo>
              <a:lnTo>
                <a:pt x="786613" y="1847678"/>
              </a:lnTo>
              <a:lnTo>
                <a:pt x="765344" y="1859589"/>
              </a:lnTo>
              <a:lnTo>
                <a:pt x="740208" y="1845566"/>
              </a:lnTo>
              <a:lnTo>
                <a:pt x="723034" y="1846119"/>
              </a:lnTo>
              <a:lnTo>
                <a:pt x="709363" y="1848223"/>
              </a:lnTo>
              <a:lnTo>
                <a:pt x="690358" y="1864124"/>
              </a:lnTo>
              <a:lnTo>
                <a:pt x="665680" y="1861961"/>
              </a:lnTo>
              <a:lnTo>
                <a:pt x="657589" y="1846974"/>
              </a:lnTo>
              <a:lnTo>
                <a:pt x="641348" y="1833387"/>
              </a:lnTo>
              <a:lnTo>
                <a:pt x="615244" y="1830218"/>
              </a:lnTo>
              <a:lnTo>
                <a:pt x="613789" y="1810965"/>
              </a:lnTo>
              <a:lnTo>
                <a:pt x="621563" y="1798182"/>
              </a:lnTo>
              <a:lnTo>
                <a:pt x="616946" y="1774386"/>
              </a:lnTo>
              <a:lnTo>
                <a:pt x="614153" y="1760992"/>
              </a:lnTo>
              <a:lnTo>
                <a:pt x="643736" y="1751671"/>
              </a:lnTo>
              <a:lnTo>
                <a:pt x="656239" y="1736357"/>
              </a:lnTo>
              <a:lnTo>
                <a:pt x="668215" y="1735510"/>
              </a:lnTo>
              <a:lnTo>
                <a:pt x="667540" y="1731906"/>
              </a:lnTo>
              <a:lnTo>
                <a:pt x="668215" y="1706953"/>
              </a:lnTo>
              <a:lnTo>
                <a:pt x="665563" y="1689166"/>
              </a:lnTo>
              <a:lnTo>
                <a:pt x="667951" y="1662914"/>
              </a:lnTo>
              <a:lnTo>
                <a:pt x="672029" y="1649226"/>
              </a:lnTo>
              <a:lnTo>
                <a:pt x="674434" y="1638036"/>
              </a:lnTo>
              <a:lnTo>
                <a:pt x="673519" y="1625455"/>
              </a:lnTo>
              <a:lnTo>
                <a:pt x="661197" y="1605288"/>
              </a:lnTo>
              <a:lnTo>
                <a:pt x="649281" y="1597367"/>
              </a:lnTo>
              <a:lnTo>
                <a:pt x="629126" y="1591206"/>
              </a:lnTo>
              <a:lnTo>
                <a:pt x="604096" y="1598951"/>
              </a:lnTo>
              <a:lnTo>
                <a:pt x="593992" y="1576018"/>
              </a:lnTo>
              <a:lnTo>
                <a:pt x="580797" y="1571156"/>
              </a:lnTo>
              <a:lnTo>
                <a:pt x="563869" y="1570150"/>
              </a:lnTo>
              <a:lnTo>
                <a:pt x="543884" y="1556420"/>
              </a:lnTo>
              <a:lnTo>
                <a:pt x="522310" y="1553478"/>
              </a:lnTo>
              <a:lnTo>
                <a:pt x="523642" y="1529632"/>
              </a:lnTo>
              <a:lnTo>
                <a:pt x="516812" y="1499138"/>
              </a:lnTo>
              <a:lnTo>
                <a:pt x="510059" y="1487789"/>
              </a:lnTo>
              <a:lnTo>
                <a:pt x="498465" y="1460480"/>
              </a:lnTo>
              <a:lnTo>
                <a:pt x="480452" y="1440632"/>
              </a:lnTo>
              <a:lnTo>
                <a:pt x="470853" y="1422434"/>
              </a:lnTo>
              <a:lnTo>
                <a:pt x="465414" y="1414983"/>
              </a:lnTo>
              <a:lnTo>
                <a:pt x="457593" y="1392150"/>
              </a:lnTo>
              <a:lnTo>
                <a:pt x="454295" y="1374372"/>
              </a:lnTo>
              <a:lnTo>
                <a:pt x="432204" y="1369754"/>
              </a:lnTo>
              <a:lnTo>
                <a:pt x="431008" y="1382176"/>
              </a:lnTo>
              <a:lnTo>
                <a:pt x="432897" y="1402569"/>
              </a:lnTo>
              <a:lnTo>
                <a:pt x="421790" y="1406366"/>
              </a:lnTo>
              <a:lnTo>
                <a:pt x="408964" y="1403424"/>
              </a:lnTo>
              <a:lnTo>
                <a:pt x="411105" y="1433498"/>
              </a:lnTo>
              <a:lnTo>
                <a:pt x="393444" y="1431353"/>
              </a:lnTo>
              <a:lnTo>
                <a:pt x="373061" y="1452241"/>
              </a:lnTo>
              <a:lnTo>
                <a:pt x="354884" y="1459147"/>
              </a:lnTo>
              <a:lnTo>
                <a:pt x="353757" y="1441411"/>
              </a:lnTo>
              <a:lnTo>
                <a:pt x="349656" y="1425385"/>
              </a:lnTo>
              <a:lnTo>
                <a:pt x="341336" y="1409300"/>
              </a:lnTo>
              <a:lnTo>
                <a:pt x="324426" y="1408939"/>
              </a:lnTo>
              <a:lnTo>
                <a:pt x="307956" y="1419609"/>
              </a:lnTo>
              <a:lnTo>
                <a:pt x="281688" y="1429768"/>
              </a:lnTo>
              <a:lnTo>
                <a:pt x="265447" y="1416366"/>
              </a:lnTo>
              <a:lnTo>
                <a:pt x="253284" y="1406324"/>
              </a:lnTo>
              <a:lnTo>
                <a:pt x="230495" y="1418319"/>
              </a:lnTo>
              <a:lnTo>
                <a:pt x="215111" y="1432325"/>
              </a:lnTo>
              <a:lnTo>
                <a:pt x="197291" y="1432241"/>
              </a:lnTo>
              <a:lnTo>
                <a:pt x="171340" y="1408352"/>
              </a:lnTo>
              <a:lnTo>
                <a:pt x="149290" y="1391505"/>
              </a:lnTo>
              <a:lnTo>
                <a:pt x="113939" y="1366384"/>
              </a:lnTo>
              <a:lnTo>
                <a:pt x="110847" y="1330157"/>
              </a:lnTo>
              <a:lnTo>
                <a:pt x="120434" y="1306084"/>
              </a:lnTo>
              <a:lnTo>
                <a:pt x="128080" y="1288758"/>
              </a:lnTo>
              <a:lnTo>
                <a:pt x="117366" y="1246429"/>
              </a:lnTo>
              <a:lnTo>
                <a:pt x="130215" y="1213823"/>
              </a:lnTo>
              <a:lnTo>
                <a:pt x="126971" y="1190236"/>
              </a:lnTo>
              <a:lnTo>
                <a:pt x="131013" y="1158284"/>
              </a:lnTo>
              <a:lnTo>
                <a:pt x="128520" y="1128285"/>
              </a:lnTo>
              <a:lnTo>
                <a:pt x="114162" y="1123180"/>
              </a:lnTo>
              <a:lnTo>
                <a:pt x="100497" y="1114128"/>
              </a:lnTo>
              <a:lnTo>
                <a:pt x="106593" y="1088034"/>
              </a:lnTo>
              <a:lnTo>
                <a:pt x="100984" y="1054556"/>
              </a:lnTo>
              <a:lnTo>
                <a:pt x="97328" y="1034465"/>
              </a:lnTo>
              <a:lnTo>
                <a:pt x="85453" y="995991"/>
              </a:lnTo>
              <a:lnTo>
                <a:pt x="76053" y="961307"/>
              </a:lnTo>
              <a:lnTo>
                <a:pt x="53781" y="929087"/>
              </a:lnTo>
              <a:lnTo>
                <a:pt x="32910" y="906815"/>
              </a:lnTo>
              <a:lnTo>
                <a:pt x="11265" y="884453"/>
              </a:lnTo>
              <a:lnTo>
                <a:pt x="20976" y="865802"/>
              </a:lnTo>
              <a:lnTo>
                <a:pt x="40462" y="827396"/>
              </a:lnTo>
              <a:lnTo>
                <a:pt x="47062" y="797590"/>
              </a:lnTo>
              <a:lnTo>
                <a:pt x="34946" y="769778"/>
              </a:lnTo>
              <a:lnTo>
                <a:pt x="24262" y="745035"/>
              </a:lnTo>
              <a:lnTo>
                <a:pt x="0" y="719562"/>
              </a:lnTo>
              <a:lnTo>
                <a:pt x="7041" y="709972"/>
              </a:lnTo>
              <a:lnTo>
                <a:pt x="28287" y="703083"/>
              </a:lnTo>
              <a:lnTo>
                <a:pt x="42785" y="695128"/>
              </a:lnTo>
              <a:lnTo>
                <a:pt x="67516" y="687148"/>
              </a:lnTo>
              <a:lnTo>
                <a:pt x="54655" y="670946"/>
              </a:lnTo>
              <a:lnTo>
                <a:pt x="50947" y="651508"/>
              </a:lnTo>
              <a:lnTo>
                <a:pt x="50384" y="634376"/>
              </a:lnTo>
              <a:lnTo>
                <a:pt x="53663" y="616849"/>
              </a:lnTo>
              <a:lnTo>
                <a:pt x="39746" y="606648"/>
              </a:lnTo>
              <a:lnTo>
                <a:pt x="34647" y="587864"/>
              </a:lnTo>
              <a:lnTo>
                <a:pt x="19691" y="574762"/>
              </a:lnTo>
              <a:lnTo>
                <a:pt x="2811" y="568552"/>
              </a:lnTo>
              <a:lnTo>
                <a:pt x="1784" y="556724"/>
              </a:lnTo>
              <a:lnTo>
                <a:pt x="868" y="532836"/>
              </a:lnTo>
              <a:lnTo>
                <a:pt x="23493" y="527647"/>
              </a:lnTo>
              <a:lnTo>
                <a:pt x="37551" y="523062"/>
              </a:lnTo>
              <a:lnTo>
                <a:pt x="52584" y="526541"/>
              </a:lnTo>
              <a:lnTo>
                <a:pt x="75572" y="513675"/>
              </a:lnTo>
              <a:lnTo>
                <a:pt x="104258" y="496508"/>
              </a:lnTo>
              <a:lnTo>
                <a:pt x="95480" y="474464"/>
              </a:lnTo>
              <a:lnTo>
                <a:pt x="106089" y="460424"/>
              </a:lnTo>
              <a:lnTo>
                <a:pt x="101571" y="446451"/>
              </a:lnTo>
              <a:lnTo>
                <a:pt x="94148" y="433191"/>
              </a:lnTo>
              <a:lnTo>
                <a:pt x="95515" y="417055"/>
              </a:lnTo>
              <a:lnTo>
                <a:pt x="100080" y="407508"/>
              </a:lnTo>
              <a:lnTo>
                <a:pt x="117424" y="404558"/>
              </a:lnTo>
              <a:lnTo>
                <a:pt x="125727" y="390048"/>
              </a:lnTo>
              <a:lnTo>
                <a:pt x="139873" y="377408"/>
              </a:lnTo>
              <a:lnTo>
                <a:pt x="151866" y="361659"/>
              </a:lnTo>
              <a:lnTo>
                <a:pt x="160139" y="343419"/>
              </a:lnTo>
              <a:lnTo>
                <a:pt x="160679" y="324585"/>
              </a:lnTo>
              <a:lnTo>
                <a:pt x="146227" y="311434"/>
              </a:lnTo>
              <a:lnTo>
                <a:pt x="159775" y="303421"/>
              </a:lnTo>
              <a:lnTo>
                <a:pt x="141962" y="292465"/>
              </a:lnTo>
              <a:lnTo>
                <a:pt x="131336" y="279054"/>
              </a:lnTo>
              <a:lnTo>
                <a:pt x="117336" y="253363"/>
              </a:lnTo>
              <a:lnTo>
                <a:pt x="106634" y="233791"/>
              </a:lnTo>
              <a:lnTo>
                <a:pt x="100508" y="216373"/>
              </a:lnTo>
              <a:lnTo>
                <a:pt x="84737" y="211034"/>
              </a:lnTo>
              <a:lnTo>
                <a:pt x="72369" y="203582"/>
              </a:lnTo>
              <a:lnTo>
                <a:pt x="50548" y="192745"/>
              </a:lnTo>
              <a:close/>
            </a:path>
          </a:pathLst>
        </a:custGeom>
        <a:solidFill>
          <a:srgbClr val="FFE7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59177</xdr:colOff>
      <xdr:row>12</xdr:row>
      <xdr:rowOff>90031</xdr:rowOff>
    </xdr:from>
    <xdr:to>
      <xdr:col>4</xdr:col>
      <xdr:colOff>548155</xdr:colOff>
      <xdr:row>18</xdr:row>
      <xdr:rowOff>136446</xdr:rowOff>
    </xdr:to>
    <xdr:sp macro="USF" textlink="">
      <xdr:nvSpPr>
        <xdr:cNvPr id="69" name="53"/>
        <xdr:cNvSpPr/>
      </xdr:nvSpPr>
      <xdr:spPr>
        <a:xfrm>
          <a:off x="240152" y="2290306"/>
          <a:ext cx="2213003" cy="1189415"/>
        </a:xfrm>
        <a:custGeom>
          <a:avLst/>
          <a:gdLst/>
          <a:ahLst/>
          <a:cxnLst/>
          <a:rect l="0" t="0" r="0" b="0"/>
          <a:pathLst>
            <a:path w="2213003" h="1189415">
              <a:moveTo>
                <a:pt x="1889192" y="202282"/>
              </a:moveTo>
              <a:lnTo>
                <a:pt x="1903285" y="223028"/>
              </a:lnTo>
              <a:lnTo>
                <a:pt x="1912180" y="240278"/>
              </a:lnTo>
              <a:lnTo>
                <a:pt x="1917607" y="254838"/>
              </a:lnTo>
              <a:lnTo>
                <a:pt x="1911141" y="263496"/>
              </a:lnTo>
              <a:lnTo>
                <a:pt x="1919814" y="278676"/>
              </a:lnTo>
              <a:lnTo>
                <a:pt x="1929571" y="295574"/>
              </a:lnTo>
              <a:lnTo>
                <a:pt x="1936694" y="317057"/>
              </a:lnTo>
              <a:lnTo>
                <a:pt x="1954584" y="320896"/>
              </a:lnTo>
              <a:lnTo>
                <a:pt x="1969000" y="326646"/>
              </a:lnTo>
              <a:lnTo>
                <a:pt x="1980928" y="339362"/>
              </a:lnTo>
              <a:lnTo>
                <a:pt x="1993215" y="340535"/>
              </a:lnTo>
              <a:lnTo>
                <a:pt x="2012988" y="335321"/>
              </a:lnTo>
              <a:lnTo>
                <a:pt x="2019195" y="323168"/>
              </a:lnTo>
              <a:lnTo>
                <a:pt x="2029675" y="314308"/>
              </a:lnTo>
              <a:lnTo>
                <a:pt x="2040770" y="309580"/>
              </a:lnTo>
              <a:lnTo>
                <a:pt x="2060543" y="300176"/>
              </a:lnTo>
              <a:lnTo>
                <a:pt x="2064404" y="279548"/>
              </a:lnTo>
              <a:lnTo>
                <a:pt x="2085990" y="275994"/>
              </a:lnTo>
              <a:lnTo>
                <a:pt x="2105141" y="275239"/>
              </a:lnTo>
              <a:lnTo>
                <a:pt x="2116729" y="284443"/>
              </a:lnTo>
              <a:lnTo>
                <a:pt x="2129333" y="287645"/>
              </a:lnTo>
              <a:lnTo>
                <a:pt x="2143309" y="292196"/>
              </a:lnTo>
              <a:lnTo>
                <a:pt x="2162325" y="296504"/>
              </a:lnTo>
              <a:lnTo>
                <a:pt x="2181241" y="301391"/>
              </a:lnTo>
              <a:lnTo>
                <a:pt x="2178349" y="317677"/>
              </a:lnTo>
              <a:lnTo>
                <a:pt x="2182333" y="330510"/>
              </a:lnTo>
              <a:lnTo>
                <a:pt x="2185636" y="343377"/>
              </a:lnTo>
              <a:lnTo>
                <a:pt x="2175163" y="363569"/>
              </a:lnTo>
              <a:lnTo>
                <a:pt x="2183084" y="385915"/>
              </a:lnTo>
              <a:lnTo>
                <a:pt x="2193064" y="407910"/>
              </a:lnTo>
              <a:lnTo>
                <a:pt x="2191398" y="421405"/>
              </a:lnTo>
              <a:lnTo>
                <a:pt x="2191263" y="441790"/>
              </a:lnTo>
              <a:lnTo>
                <a:pt x="2188018" y="466265"/>
              </a:lnTo>
              <a:lnTo>
                <a:pt x="2171132" y="484597"/>
              </a:lnTo>
              <a:lnTo>
                <a:pt x="2166784" y="500036"/>
              </a:lnTo>
              <a:lnTo>
                <a:pt x="2165998" y="518041"/>
              </a:lnTo>
              <a:lnTo>
                <a:pt x="2173103" y="533682"/>
              </a:lnTo>
              <a:lnTo>
                <a:pt x="2173719" y="552801"/>
              </a:lnTo>
              <a:lnTo>
                <a:pt x="2178366" y="568852"/>
              </a:lnTo>
              <a:lnTo>
                <a:pt x="2180150" y="584376"/>
              </a:lnTo>
              <a:lnTo>
                <a:pt x="2186540" y="593604"/>
              </a:lnTo>
              <a:lnTo>
                <a:pt x="2190805" y="624819"/>
              </a:lnTo>
              <a:lnTo>
                <a:pt x="2194384" y="647383"/>
              </a:lnTo>
              <a:lnTo>
                <a:pt x="2211617" y="669906"/>
              </a:lnTo>
              <a:lnTo>
                <a:pt x="2205920" y="686133"/>
              </a:lnTo>
              <a:lnTo>
                <a:pt x="2204881" y="699100"/>
              </a:lnTo>
              <a:lnTo>
                <a:pt x="2213002" y="722972"/>
              </a:lnTo>
              <a:lnTo>
                <a:pt x="2206277" y="733860"/>
              </a:lnTo>
              <a:lnTo>
                <a:pt x="2190324" y="740013"/>
              </a:lnTo>
              <a:lnTo>
                <a:pt x="2164772" y="736182"/>
              </a:lnTo>
              <a:lnTo>
                <a:pt x="2151130" y="744271"/>
              </a:lnTo>
              <a:lnTo>
                <a:pt x="2144329" y="753927"/>
              </a:lnTo>
              <a:lnTo>
                <a:pt x="2131269" y="761638"/>
              </a:lnTo>
              <a:lnTo>
                <a:pt x="2130142" y="778754"/>
              </a:lnTo>
              <a:lnTo>
                <a:pt x="2125484" y="797396"/>
              </a:lnTo>
              <a:lnTo>
                <a:pt x="2117475" y="817689"/>
              </a:lnTo>
              <a:lnTo>
                <a:pt x="2113209" y="835475"/>
              </a:lnTo>
              <a:lnTo>
                <a:pt x="2101697" y="847386"/>
              </a:lnTo>
              <a:lnTo>
                <a:pt x="2098640" y="857872"/>
              </a:lnTo>
              <a:lnTo>
                <a:pt x="2094885" y="877872"/>
              </a:lnTo>
              <a:lnTo>
                <a:pt x="2083379" y="889363"/>
              </a:lnTo>
              <a:lnTo>
                <a:pt x="2080768" y="911970"/>
              </a:lnTo>
              <a:lnTo>
                <a:pt x="2037467" y="901299"/>
              </a:lnTo>
              <a:lnTo>
                <a:pt x="2004773" y="887930"/>
              </a:lnTo>
              <a:lnTo>
                <a:pt x="1990334" y="870479"/>
              </a:lnTo>
              <a:lnTo>
                <a:pt x="1975747" y="867503"/>
              </a:lnTo>
              <a:lnTo>
                <a:pt x="1957476" y="868827"/>
              </a:lnTo>
              <a:lnTo>
                <a:pt x="1944744" y="865097"/>
              </a:lnTo>
              <a:lnTo>
                <a:pt x="1945976" y="878299"/>
              </a:lnTo>
              <a:lnTo>
                <a:pt x="1947801" y="892356"/>
              </a:lnTo>
              <a:lnTo>
                <a:pt x="1928931" y="893672"/>
              </a:lnTo>
              <a:lnTo>
                <a:pt x="1899465" y="907091"/>
              </a:lnTo>
              <a:lnTo>
                <a:pt x="1880085" y="911877"/>
              </a:lnTo>
              <a:lnTo>
                <a:pt x="1868867" y="926395"/>
              </a:lnTo>
              <a:lnTo>
                <a:pt x="1855642" y="934609"/>
              </a:lnTo>
              <a:lnTo>
                <a:pt x="1849716" y="960007"/>
              </a:lnTo>
              <a:lnTo>
                <a:pt x="1838615" y="970644"/>
              </a:lnTo>
              <a:lnTo>
                <a:pt x="1819962" y="967458"/>
              </a:lnTo>
              <a:lnTo>
                <a:pt x="1799831" y="980006"/>
              </a:lnTo>
              <a:lnTo>
                <a:pt x="1783109" y="972421"/>
              </a:lnTo>
              <a:lnTo>
                <a:pt x="1756876" y="978003"/>
              </a:lnTo>
              <a:lnTo>
                <a:pt x="1738047" y="969906"/>
              </a:lnTo>
              <a:lnTo>
                <a:pt x="1716279" y="974005"/>
              </a:lnTo>
              <a:lnTo>
                <a:pt x="1697052" y="982336"/>
              </a:lnTo>
              <a:lnTo>
                <a:pt x="1671611" y="992269"/>
              </a:lnTo>
              <a:lnTo>
                <a:pt x="1655558" y="987114"/>
              </a:lnTo>
              <a:lnTo>
                <a:pt x="1640895" y="997340"/>
              </a:lnTo>
              <a:lnTo>
                <a:pt x="1620423" y="1006418"/>
              </a:lnTo>
              <a:lnTo>
                <a:pt x="1607480" y="1018396"/>
              </a:lnTo>
              <a:lnTo>
                <a:pt x="1589162" y="1020751"/>
              </a:lnTo>
              <a:lnTo>
                <a:pt x="1586486" y="1041999"/>
              </a:lnTo>
              <a:lnTo>
                <a:pt x="1580150" y="1063432"/>
              </a:lnTo>
              <a:lnTo>
                <a:pt x="1579346" y="1085527"/>
              </a:lnTo>
              <a:lnTo>
                <a:pt x="1576054" y="1107136"/>
              </a:lnTo>
              <a:lnTo>
                <a:pt x="1564894" y="1122450"/>
              </a:lnTo>
              <a:lnTo>
                <a:pt x="1545866" y="1127907"/>
              </a:lnTo>
              <a:lnTo>
                <a:pt x="1541924" y="1153765"/>
              </a:lnTo>
              <a:lnTo>
                <a:pt x="1524685" y="1148996"/>
              </a:lnTo>
              <a:lnTo>
                <a:pt x="1529162" y="1136104"/>
              </a:lnTo>
              <a:lnTo>
                <a:pt x="1506743" y="1144444"/>
              </a:lnTo>
              <a:lnTo>
                <a:pt x="1488096" y="1147722"/>
              </a:lnTo>
              <a:lnTo>
                <a:pt x="1483807" y="1135015"/>
              </a:lnTo>
              <a:lnTo>
                <a:pt x="1463594" y="1133522"/>
              </a:lnTo>
              <a:lnTo>
                <a:pt x="1453602" y="1158157"/>
              </a:lnTo>
              <a:lnTo>
                <a:pt x="1451513" y="1178685"/>
              </a:lnTo>
              <a:lnTo>
                <a:pt x="1430637" y="1184385"/>
              </a:lnTo>
              <a:lnTo>
                <a:pt x="1412547" y="1179758"/>
              </a:lnTo>
              <a:lnTo>
                <a:pt x="1389166" y="1172633"/>
              </a:lnTo>
              <a:lnTo>
                <a:pt x="1378012" y="1174603"/>
              </a:lnTo>
              <a:lnTo>
                <a:pt x="1361507" y="1189414"/>
              </a:lnTo>
              <a:lnTo>
                <a:pt x="1346985" y="1188207"/>
              </a:lnTo>
              <a:lnTo>
                <a:pt x="1347484" y="1174486"/>
              </a:lnTo>
              <a:lnTo>
                <a:pt x="1342854" y="1155944"/>
              </a:lnTo>
              <a:lnTo>
                <a:pt x="1352313" y="1150513"/>
              </a:lnTo>
              <a:lnTo>
                <a:pt x="1372233" y="1154310"/>
              </a:lnTo>
              <a:lnTo>
                <a:pt x="1364036" y="1136381"/>
              </a:lnTo>
              <a:lnTo>
                <a:pt x="1342854" y="1134185"/>
              </a:lnTo>
              <a:lnTo>
                <a:pt x="1329553" y="1125568"/>
              </a:lnTo>
              <a:lnTo>
                <a:pt x="1312620" y="1136683"/>
              </a:lnTo>
              <a:lnTo>
                <a:pt x="1287355" y="1131570"/>
              </a:lnTo>
              <a:lnTo>
                <a:pt x="1269330" y="1141703"/>
              </a:lnTo>
              <a:lnTo>
                <a:pt x="1278630" y="1134361"/>
              </a:lnTo>
              <a:lnTo>
                <a:pt x="1288458" y="1120983"/>
              </a:lnTo>
              <a:lnTo>
                <a:pt x="1296126" y="1106642"/>
              </a:lnTo>
              <a:lnTo>
                <a:pt x="1282860" y="1120212"/>
              </a:lnTo>
              <a:lnTo>
                <a:pt x="1262354" y="1117144"/>
              </a:lnTo>
              <a:lnTo>
                <a:pt x="1271865" y="1129927"/>
              </a:lnTo>
              <a:lnTo>
                <a:pt x="1249610" y="1131477"/>
              </a:lnTo>
              <a:lnTo>
                <a:pt x="1243566" y="1126867"/>
              </a:lnTo>
              <a:lnTo>
                <a:pt x="1239829" y="1146883"/>
              </a:lnTo>
              <a:lnTo>
                <a:pt x="1206719" y="1141377"/>
              </a:lnTo>
              <a:lnTo>
                <a:pt x="1179952" y="1149708"/>
              </a:lnTo>
              <a:lnTo>
                <a:pt x="1165090" y="1155727"/>
              </a:lnTo>
              <a:lnTo>
                <a:pt x="1151618" y="1153673"/>
              </a:lnTo>
              <a:lnTo>
                <a:pt x="1140200" y="1136624"/>
              </a:lnTo>
              <a:lnTo>
                <a:pt x="1125168" y="1119022"/>
              </a:lnTo>
              <a:lnTo>
                <a:pt x="1106122" y="1114814"/>
              </a:lnTo>
              <a:lnTo>
                <a:pt x="1097961" y="1105728"/>
              </a:lnTo>
              <a:lnTo>
                <a:pt x="1079379" y="1097597"/>
              </a:lnTo>
              <a:lnTo>
                <a:pt x="1071182" y="1100631"/>
              </a:lnTo>
              <a:lnTo>
                <a:pt x="1063519" y="1083650"/>
              </a:lnTo>
              <a:lnTo>
                <a:pt x="1055845" y="1075804"/>
              </a:lnTo>
              <a:lnTo>
                <a:pt x="1053404" y="1079777"/>
              </a:lnTo>
              <a:lnTo>
                <a:pt x="1045506" y="1086441"/>
              </a:lnTo>
              <a:lnTo>
                <a:pt x="1037720" y="1071186"/>
              </a:lnTo>
              <a:lnTo>
                <a:pt x="1037163" y="1058210"/>
              </a:lnTo>
              <a:lnTo>
                <a:pt x="1035156" y="1046786"/>
              </a:lnTo>
              <a:lnTo>
                <a:pt x="1035045" y="1053558"/>
              </a:lnTo>
              <a:lnTo>
                <a:pt x="1036265" y="1066785"/>
              </a:lnTo>
              <a:lnTo>
                <a:pt x="1037978" y="1080330"/>
              </a:lnTo>
              <a:lnTo>
                <a:pt x="1028174" y="1084798"/>
              </a:lnTo>
              <a:lnTo>
                <a:pt x="1012074" y="1086667"/>
              </a:lnTo>
              <a:lnTo>
                <a:pt x="993568" y="1092350"/>
              </a:lnTo>
              <a:lnTo>
                <a:pt x="994108" y="1080934"/>
              </a:lnTo>
              <a:lnTo>
                <a:pt x="983752" y="1071680"/>
              </a:lnTo>
              <a:lnTo>
                <a:pt x="974182" y="1071722"/>
              </a:lnTo>
              <a:lnTo>
                <a:pt x="983153" y="1081118"/>
              </a:lnTo>
              <a:lnTo>
                <a:pt x="974470" y="1100908"/>
              </a:lnTo>
              <a:lnTo>
                <a:pt x="973748" y="1123866"/>
              </a:lnTo>
              <a:lnTo>
                <a:pt x="981616" y="1138107"/>
              </a:lnTo>
              <a:lnTo>
                <a:pt x="990012" y="1156699"/>
              </a:lnTo>
              <a:lnTo>
                <a:pt x="1002281" y="1172113"/>
              </a:lnTo>
              <a:lnTo>
                <a:pt x="987542" y="1170286"/>
              </a:lnTo>
              <a:lnTo>
                <a:pt x="972246" y="1165843"/>
              </a:lnTo>
              <a:lnTo>
                <a:pt x="964765" y="1152340"/>
              </a:lnTo>
              <a:lnTo>
                <a:pt x="962113" y="1134981"/>
              </a:lnTo>
              <a:lnTo>
                <a:pt x="960376" y="1123515"/>
              </a:lnTo>
              <a:lnTo>
                <a:pt x="971313" y="1105560"/>
              </a:lnTo>
              <a:lnTo>
                <a:pt x="962354" y="1066903"/>
              </a:lnTo>
              <a:lnTo>
                <a:pt x="938819" y="1044397"/>
              </a:lnTo>
              <a:lnTo>
                <a:pt x="927149" y="1027122"/>
              </a:lnTo>
              <a:lnTo>
                <a:pt x="891305" y="996561"/>
              </a:lnTo>
              <a:lnTo>
                <a:pt x="850914" y="982957"/>
              </a:lnTo>
              <a:lnTo>
                <a:pt x="840183" y="986284"/>
              </a:lnTo>
              <a:lnTo>
                <a:pt x="849171" y="981951"/>
              </a:lnTo>
              <a:lnTo>
                <a:pt x="866281" y="982512"/>
              </a:lnTo>
              <a:lnTo>
                <a:pt x="881870" y="977894"/>
              </a:lnTo>
              <a:lnTo>
                <a:pt x="863500" y="973275"/>
              </a:lnTo>
              <a:lnTo>
                <a:pt x="844753" y="975949"/>
              </a:lnTo>
              <a:lnTo>
                <a:pt x="845129" y="970484"/>
              </a:lnTo>
              <a:lnTo>
                <a:pt x="845193" y="958758"/>
              </a:lnTo>
              <a:lnTo>
                <a:pt x="857937" y="948959"/>
              </a:lnTo>
              <a:lnTo>
                <a:pt x="872043" y="935607"/>
              </a:lnTo>
              <a:lnTo>
                <a:pt x="865078" y="930930"/>
              </a:lnTo>
              <a:lnTo>
                <a:pt x="854974" y="942782"/>
              </a:lnTo>
              <a:lnTo>
                <a:pt x="839537" y="953595"/>
              </a:lnTo>
              <a:lnTo>
                <a:pt x="829856" y="956335"/>
              </a:lnTo>
              <a:lnTo>
                <a:pt x="826746" y="972781"/>
              </a:lnTo>
              <a:lnTo>
                <a:pt x="808686" y="976963"/>
              </a:lnTo>
              <a:lnTo>
                <a:pt x="795526" y="977894"/>
              </a:lnTo>
              <a:lnTo>
                <a:pt x="778921" y="977869"/>
              </a:lnTo>
              <a:lnTo>
                <a:pt x="766112" y="964827"/>
              </a:lnTo>
              <a:lnTo>
                <a:pt x="758479" y="954827"/>
              </a:lnTo>
              <a:lnTo>
                <a:pt x="749707" y="933997"/>
              </a:lnTo>
              <a:lnTo>
                <a:pt x="733994" y="926202"/>
              </a:lnTo>
              <a:lnTo>
                <a:pt x="714614" y="920175"/>
              </a:lnTo>
              <a:lnTo>
                <a:pt x="699699" y="920008"/>
              </a:lnTo>
              <a:lnTo>
                <a:pt x="681381" y="918063"/>
              </a:lnTo>
              <a:lnTo>
                <a:pt x="671331" y="912565"/>
              </a:lnTo>
              <a:lnTo>
                <a:pt x="656099" y="911978"/>
              </a:lnTo>
              <a:lnTo>
                <a:pt x="642475" y="906521"/>
              </a:lnTo>
              <a:lnTo>
                <a:pt x="629484" y="888969"/>
              </a:lnTo>
              <a:lnTo>
                <a:pt x="640063" y="880495"/>
              </a:lnTo>
              <a:lnTo>
                <a:pt x="660388" y="874829"/>
              </a:lnTo>
              <a:lnTo>
                <a:pt x="660382" y="873672"/>
              </a:lnTo>
              <a:lnTo>
                <a:pt x="642310" y="876715"/>
              </a:lnTo>
              <a:lnTo>
                <a:pt x="625524" y="890587"/>
              </a:lnTo>
              <a:lnTo>
                <a:pt x="613777" y="877293"/>
              </a:lnTo>
              <a:lnTo>
                <a:pt x="611524" y="859666"/>
              </a:lnTo>
              <a:lnTo>
                <a:pt x="611330" y="882021"/>
              </a:lnTo>
              <a:lnTo>
                <a:pt x="617679" y="894644"/>
              </a:lnTo>
              <a:lnTo>
                <a:pt x="593318" y="902976"/>
              </a:lnTo>
              <a:lnTo>
                <a:pt x="577123" y="902179"/>
              </a:lnTo>
              <a:lnTo>
                <a:pt x="553490" y="901417"/>
              </a:lnTo>
              <a:lnTo>
                <a:pt x="542870" y="887285"/>
              </a:lnTo>
              <a:lnTo>
                <a:pt x="525021" y="866631"/>
              </a:lnTo>
              <a:lnTo>
                <a:pt x="528172" y="853773"/>
              </a:lnTo>
              <a:lnTo>
                <a:pt x="514284" y="845190"/>
              </a:lnTo>
              <a:lnTo>
                <a:pt x="515733" y="835291"/>
              </a:lnTo>
              <a:lnTo>
                <a:pt x="507812" y="836515"/>
              </a:lnTo>
              <a:lnTo>
                <a:pt x="494915" y="821947"/>
              </a:lnTo>
              <a:lnTo>
                <a:pt x="487499" y="813607"/>
              </a:lnTo>
              <a:lnTo>
                <a:pt x="475277" y="810941"/>
              </a:lnTo>
              <a:lnTo>
                <a:pt x="471323" y="818544"/>
              </a:lnTo>
              <a:lnTo>
                <a:pt x="473546" y="842810"/>
              </a:lnTo>
              <a:lnTo>
                <a:pt x="462498" y="852290"/>
              </a:lnTo>
              <a:lnTo>
                <a:pt x="433977" y="850328"/>
              </a:lnTo>
              <a:lnTo>
                <a:pt x="406018" y="842567"/>
              </a:lnTo>
              <a:lnTo>
                <a:pt x="396067" y="826565"/>
              </a:lnTo>
              <a:lnTo>
                <a:pt x="383435" y="812601"/>
              </a:lnTo>
              <a:lnTo>
                <a:pt x="382074" y="789643"/>
              </a:lnTo>
              <a:lnTo>
                <a:pt x="397170" y="784697"/>
              </a:lnTo>
              <a:lnTo>
                <a:pt x="408659" y="777313"/>
              </a:lnTo>
              <a:lnTo>
                <a:pt x="399952" y="770641"/>
              </a:lnTo>
              <a:lnTo>
                <a:pt x="407685" y="752527"/>
              </a:lnTo>
              <a:lnTo>
                <a:pt x="403619" y="754421"/>
              </a:lnTo>
              <a:lnTo>
                <a:pt x="396472" y="765779"/>
              </a:lnTo>
              <a:lnTo>
                <a:pt x="398573" y="776433"/>
              </a:lnTo>
              <a:lnTo>
                <a:pt x="386104" y="786826"/>
              </a:lnTo>
              <a:lnTo>
                <a:pt x="378154" y="798041"/>
              </a:lnTo>
              <a:lnTo>
                <a:pt x="371366" y="814512"/>
              </a:lnTo>
              <a:lnTo>
                <a:pt x="362435" y="805971"/>
              </a:lnTo>
              <a:lnTo>
                <a:pt x="372492" y="814898"/>
              </a:lnTo>
              <a:lnTo>
                <a:pt x="392834" y="825953"/>
              </a:lnTo>
              <a:lnTo>
                <a:pt x="387912" y="841921"/>
              </a:lnTo>
              <a:lnTo>
                <a:pt x="364712" y="857696"/>
              </a:lnTo>
              <a:lnTo>
                <a:pt x="360658" y="834830"/>
              </a:lnTo>
              <a:lnTo>
                <a:pt x="350431" y="831871"/>
              </a:lnTo>
              <a:lnTo>
                <a:pt x="354221" y="853656"/>
              </a:lnTo>
              <a:lnTo>
                <a:pt x="358833" y="862616"/>
              </a:lnTo>
              <a:lnTo>
                <a:pt x="369271" y="865693"/>
              </a:lnTo>
              <a:lnTo>
                <a:pt x="367387" y="880981"/>
              </a:lnTo>
              <a:lnTo>
                <a:pt x="356773" y="894996"/>
              </a:lnTo>
              <a:lnTo>
                <a:pt x="339887" y="895759"/>
              </a:lnTo>
              <a:lnTo>
                <a:pt x="325400" y="901593"/>
              </a:lnTo>
              <a:lnTo>
                <a:pt x="304571" y="902188"/>
              </a:lnTo>
              <a:lnTo>
                <a:pt x="286112" y="894552"/>
              </a:lnTo>
              <a:lnTo>
                <a:pt x="252081" y="897368"/>
              </a:lnTo>
              <a:lnTo>
                <a:pt x="245275" y="885273"/>
              </a:lnTo>
              <a:lnTo>
                <a:pt x="248713" y="871887"/>
              </a:lnTo>
              <a:lnTo>
                <a:pt x="260712" y="862725"/>
              </a:lnTo>
              <a:lnTo>
                <a:pt x="251266" y="821972"/>
              </a:lnTo>
              <a:lnTo>
                <a:pt x="231305" y="782501"/>
              </a:lnTo>
              <a:lnTo>
                <a:pt x="213245" y="757749"/>
              </a:lnTo>
              <a:lnTo>
                <a:pt x="189024" y="740407"/>
              </a:lnTo>
              <a:lnTo>
                <a:pt x="169427" y="725931"/>
              </a:lnTo>
              <a:lnTo>
                <a:pt x="148463" y="717340"/>
              </a:lnTo>
              <a:lnTo>
                <a:pt x="152905" y="697223"/>
              </a:lnTo>
              <a:lnTo>
                <a:pt x="163401" y="694708"/>
              </a:lnTo>
              <a:lnTo>
                <a:pt x="147906" y="708379"/>
              </a:lnTo>
              <a:lnTo>
                <a:pt x="137732" y="722880"/>
              </a:lnTo>
              <a:lnTo>
                <a:pt x="121097" y="723660"/>
              </a:lnTo>
              <a:lnTo>
                <a:pt x="104352" y="713241"/>
              </a:lnTo>
              <a:lnTo>
                <a:pt x="94330" y="704406"/>
              </a:lnTo>
              <a:lnTo>
                <a:pt x="82865" y="707943"/>
              </a:lnTo>
              <a:lnTo>
                <a:pt x="70614" y="705621"/>
              </a:lnTo>
              <a:lnTo>
                <a:pt x="46458" y="699259"/>
              </a:lnTo>
              <a:lnTo>
                <a:pt x="32447" y="692940"/>
              </a:lnTo>
              <a:lnTo>
                <a:pt x="47027" y="680928"/>
              </a:lnTo>
              <a:lnTo>
                <a:pt x="51416" y="675220"/>
              </a:lnTo>
              <a:lnTo>
                <a:pt x="65697" y="676108"/>
              </a:lnTo>
              <a:lnTo>
                <a:pt x="75068" y="669411"/>
              </a:lnTo>
              <a:lnTo>
                <a:pt x="95205" y="668925"/>
              </a:lnTo>
              <a:lnTo>
                <a:pt x="112009" y="663133"/>
              </a:lnTo>
              <a:lnTo>
                <a:pt x="126226" y="659001"/>
              </a:lnTo>
              <a:lnTo>
                <a:pt x="146937" y="656235"/>
              </a:lnTo>
              <a:lnTo>
                <a:pt x="159423" y="653511"/>
              </a:lnTo>
              <a:lnTo>
                <a:pt x="180399" y="652387"/>
              </a:lnTo>
              <a:lnTo>
                <a:pt x="192973" y="645732"/>
              </a:lnTo>
              <a:lnTo>
                <a:pt x="212963" y="642907"/>
              </a:lnTo>
              <a:lnTo>
                <a:pt x="232508" y="639680"/>
              </a:lnTo>
              <a:lnTo>
                <a:pt x="259797" y="641390"/>
              </a:lnTo>
              <a:lnTo>
                <a:pt x="271954" y="644818"/>
              </a:lnTo>
              <a:lnTo>
                <a:pt x="288289" y="651038"/>
              </a:lnTo>
              <a:lnTo>
                <a:pt x="297606" y="626294"/>
              </a:lnTo>
              <a:lnTo>
                <a:pt x="304512" y="612280"/>
              </a:lnTo>
              <a:lnTo>
                <a:pt x="297824" y="595859"/>
              </a:lnTo>
              <a:lnTo>
                <a:pt x="289363" y="588902"/>
              </a:lnTo>
              <a:lnTo>
                <a:pt x="290800" y="573798"/>
              </a:lnTo>
              <a:lnTo>
                <a:pt x="269003" y="554159"/>
              </a:lnTo>
              <a:lnTo>
                <a:pt x="247563" y="551518"/>
              </a:lnTo>
              <a:lnTo>
                <a:pt x="229146" y="542784"/>
              </a:lnTo>
              <a:lnTo>
                <a:pt x="213128" y="535006"/>
              </a:lnTo>
              <a:lnTo>
                <a:pt x="209073" y="533874"/>
              </a:lnTo>
              <a:lnTo>
                <a:pt x="180399" y="529474"/>
              </a:lnTo>
              <a:lnTo>
                <a:pt x="169504" y="539549"/>
              </a:lnTo>
              <a:lnTo>
                <a:pt x="164135" y="552155"/>
              </a:lnTo>
              <a:lnTo>
                <a:pt x="159816" y="566455"/>
              </a:lnTo>
              <a:lnTo>
                <a:pt x="147583" y="583647"/>
              </a:lnTo>
              <a:lnTo>
                <a:pt x="135654" y="579690"/>
              </a:lnTo>
              <a:lnTo>
                <a:pt x="139234" y="567587"/>
              </a:lnTo>
              <a:lnTo>
                <a:pt x="135115" y="543019"/>
              </a:lnTo>
              <a:lnTo>
                <a:pt x="128983" y="530245"/>
              </a:lnTo>
              <a:lnTo>
                <a:pt x="141856" y="516130"/>
              </a:lnTo>
              <a:lnTo>
                <a:pt x="118322" y="514948"/>
              </a:lnTo>
              <a:lnTo>
                <a:pt x="101254" y="508929"/>
              </a:lnTo>
              <a:lnTo>
                <a:pt x="100474" y="494177"/>
              </a:lnTo>
              <a:lnTo>
                <a:pt x="107080" y="489726"/>
              </a:lnTo>
              <a:lnTo>
                <a:pt x="122717" y="495392"/>
              </a:lnTo>
              <a:lnTo>
                <a:pt x="127387" y="476139"/>
              </a:lnTo>
              <a:lnTo>
                <a:pt x="123955" y="458931"/>
              </a:lnTo>
              <a:lnTo>
                <a:pt x="133830" y="449099"/>
              </a:lnTo>
              <a:lnTo>
                <a:pt x="151784" y="442586"/>
              </a:lnTo>
              <a:lnTo>
                <a:pt x="140689" y="470959"/>
              </a:lnTo>
              <a:lnTo>
                <a:pt x="146580" y="485837"/>
              </a:lnTo>
              <a:lnTo>
                <a:pt x="158121" y="477799"/>
              </a:lnTo>
              <a:lnTo>
                <a:pt x="169738" y="470833"/>
              </a:lnTo>
              <a:lnTo>
                <a:pt x="165848" y="486483"/>
              </a:lnTo>
              <a:lnTo>
                <a:pt x="182042" y="487723"/>
              </a:lnTo>
              <a:lnTo>
                <a:pt x="200436" y="482300"/>
              </a:lnTo>
              <a:lnTo>
                <a:pt x="217117" y="486826"/>
              </a:lnTo>
              <a:lnTo>
                <a:pt x="250468" y="493574"/>
              </a:lnTo>
              <a:lnTo>
                <a:pt x="272365" y="483214"/>
              </a:lnTo>
              <a:lnTo>
                <a:pt x="303333" y="478771"/>
              </a:lnTo>
              <a:lnTo>
                <a:pt x="303826" y="485183"/>
              </a:lnTo>
              <a:lnTo>
                <a:pt x="297125" y="496943"/>
              </a:lnTo>
              <a:lnTo>
                <a:pt x="307458" y="498494"/>
              </a:lnTo>
              <a:lnTo>
                <a:pt x="322848" y="485929"/>
              </a:lnTo>
              <a:lnTo>
                <a:pt x="336003" y="483490"/>
              </a:lnTo>
              <a:lnTo>
                <a:pt x="351469" y="480020"/>
              </a:lnTo>
              <a:lnTo>
                <a:pt x="333474" y="479148"/>
              </a:lnTo>
              <a:lnTo>
                <a:pt x="322296" y="469668"/>
              </a:lnTo>
              <a:lnTo>
                <a:pt x="319515" y="475326"/>
              </a:lnTo>
              <a:lnTo>
                <a:pt x="307511" y="469115"/>
              </a:lnTo>
              <a:lnTo>
                <a:pt x="307470" y="460247"/>
              </a:lnTo>
              <a:lnTo>
                <a:pt x="297947" y="461630"/>
              </a:lnTo>
              <a:lnTo>
                <a:pt x="279564" y="462694"/>
              </a:lnTo>
              <a:lnTo>
                <a:pt x="269267" y="461127"/>
              </a:lnTo>
              <a:lnTo>
                <a:pt x="275046" y="453072"/>
              </a:lnTo>
              <a:lnTo>
                <a:pt x="278426" y="449476"/>
              </a:lnTo>
              <a:lnTo>
                <a:pt x="297419" y="440474"/>
              </a:lnTo>
              <a:lnTo>
                <a:pt x="304372" y="431304"/>
              </a:lnTo>
              <a:lnTo>
                <a:pt x="292420" y="431513"/>
              </a:lnTo>
              <a:lnTo>
                <a:pt x="288289" y="436316"/>
              </a:lnTo>
              <a:lnTo>
                <a:pt x="269607" y="438361"/>
              </a:lnTo>
              <a:lnTo>
                <a:pt x="268815" y="432821"/>
              </a:lnTo>
              <a:lnTo>
                <a:pt x="255050" y="438688"/>
              </a:lnTo>
              <a:lnTo>
                <a:pt x="247241" y="444103"/>
              </a:lnTo>
              <a:lnTo>
                <a:pt x="233059" y="454270"/>
              </a:lnTo>
              <a:lnTo>
                <a:pt x="223665" y="447825"/>
              </a:lnTo>
              <a:lnTo>
                <a:pt x="218543" y="446333"/>
              </a:lnTo>
              <a:lnTo>
                <a:pt x="200624" y="454891"/>
              </a:lnTo>
              <a:lnTo>
                <a:pt x="203171" y="442502"/>
              </a:lnTo>
              <a:lnTo>
                <a:pt x="211186" y="421388"/>
              </a:lnTo>
              <a:lnTo>
                <a:pt x="230507" y="404398"/>
              </a:lnTo>
              <a:lnTo>
                <a:pt x="210487" y="394926"/>
              </a:lnTo>
              <a:lnTo>
                <a:pt x="207008" y="406795"/>
              </a:lnTo>
              <a:lnTo>
                <a:pt x="196417" y="402629"/>
              </a:lnTo>
              <a:lnTo>
                <a:pt x="183914" y="406032"/>
              </a:lnTo>
              <a:lnTo>
                <a:pt x="172496" y="411841"/>
              </a:lnTo>
              <a:lnTo>
                <a:pt x="151133" y="426853"/>
              </a:lnTo>
              <a:lnTo>
                <a:pt x="131665" y="429577"/>
              </a:lnTo>
              <a:lnTo>
                <a:pt x="115729" y="438739"/>
              </a:lnTo>
              <a:lnTo>
                <a:pt x="101835" y="443047"/>
              </a:lnTo>
              <a:lnTo>
                <a:pt x="90100" y="438747"/>
              </a:lnTo>
              <a:lnTo>
                <a:pt x="71307" y="431664"/>
              </a:lnTo>
              <a:lnTo>
                <a:pt x="52197" y="436786"/>
              </a:lnTo>
              <a:lnTo>
                <a:pt x="34236" y="448562"/>
              </a:lnTo>
              <a:lnTo>
                <a:pt x="12539" y="451923"/>
              </a:lnTo>
              <a:lnTo>
                <a:pt x="9235" y="432427"/>
              </a:lnTo>
              <a:lnTo>
                <a:pt x="20237" y="426124"/>
              </a:lnTo>
              <a:lnTo>
                <a:pt x="8596" y="422293"/>
              </a:lnTo>
              <a:lnTo>
                <a:pt x="6748" y="421908"/>
              </a:lnTo>
              <a:lnTo>
                <a:pt x="15384" y="408982"/>
              </a:lnTo>
              <a:lnTo>
                <a:pt x="9769" y="397625"/>
              </a:lnTo>
              <a:lnTo>
                <a:pt x="0" y="382688"/>
              </a:lnTo>
              <a:lnTo>
                <a:pt x="2775" y="361960"/>
              </a:lnTo>
              <a:lnTo>
                <a:pt x="8831" y="348758"/>
              </a:lnTo>
              <a:lnTo>
                <a:pt x="15455" y="335498"/>
              </a:lnTo>
              <a:lnTo>
                <a:pt x="32564" y="330401"/>
              </a:lnTo>
              <a:lnTo>
                <a:pt x="15320" y="328976"/>
              </a:lnTo>
              <a:lnTo>
                <a:pt x="7862" y="311123"/>
              </a:lnTo>
              <a:lnTo>
                <a:pt x="14094" y="298692"/>
              </a:lnTo>
              <a:lnTo>
                <a:pt x="11571" y="293872"/>
              </a:lnTo>
              <a:lnTo>
                <a:pt x="15801" y="282155"/>
              </a:lnTo>
              <a:lnTo>
                <a:pt x="22402" y="271501"/>
              </a:lnTo>
              <a:lnTo>
                <a:pt x="38983" y="259825"/>
              </a:lnTo>
              <a:lnTo>
                <a:pt x="53505" y="260697"/>
              </a:lnTo>
              <a:lnTo>
                <a:pt x="57190" y="249649"/>
              </a:lnTo>
              <a:lnTo>
                <a:pt x="70462" y="247746"/>
              </a:lnTo>
              <a:lnTo>
                <a:pt x="87759" y="246749"/>
              </a:lnTo>
              <a:lnTo>
                <a:pt x="104581" y="247059"/>
              </a:lnTo>
              <a:lnTo>
                <a:pt x="117266" y="259330"/>
              </a:lnTo>
              <a:lnTo>
                <a:pt x="137790" y="257603"/>
              </a:lnTo>
              <a:lnTo>
                <a:pt x="150622" y="261686"/>
              </a:lnTo>
              <a:lnTo>
                <a:pt x="119414" y="255902"/>
              </a:lnTo>
              <a:lnTo>
                <a:pt x="106523" y="245466"/>
              </a:lnTo>
              <a:lnTo>
                <a:pt x="108641" y="231871"/>
              </a:lnTo>
              <a:lnTo>
                <a:pt x="114831" y="218619"/>
              </a:lnTo>
              <a:lnTo>
                <a:pt x="115347" y="229842"/>
              </a:lnTo>
              <a:lnTo>
                <a:pt x="130421" y="226029"/>
              </a:lnTo>
              <a:lnTo>
                <a:pt x="146767" y="226716"/>
              </a:lnTo>
              <a:lnTo>
                <a:pt x="170624" y="238803"/>
              </a:lnTo>
              <a:lnTo>
                <a:pt x="170460" y="233933"/>
              </a:lnTo>
              <a:lnTo>
                <a:pt x="153574" y="227378"/>
              </a:lnTo>
              <a:lnTo>
                <a:pt x="135989" y="220220"/>
              </a:lnTo>
              <a:lnTo>
                <a:pt x="132891" y="212156"/>
              </a:lnTo>
              <a:lnTo>
                <a:pt x="132075" y="204906"/>
              </a:lnTo>
              <a:lnTo>
                <a:pt x="143951" y="200212"/>
              </a:lnTo>
              <a:lnTo>
                <a:pt x="154677" y="199634"/>
              </a:lnTo>
              <a:lnTo>
                <a:pt x="163795" y="202701"/>
              </a:lnTo>
              <a:lnTo>
                <a:pt x="183527" y="204286"/>
              </a:lnTo>
              <a:lnTo>
                <a:pt x="201968" y="191159"/>
              </a:lnTo>
              <a:lnTo>
                <a:pt x="214242" y="190363"/>
              </a:lnTo>
              <a:lnTo>
                <a:pt x="213720" y="185803"/>
              </a:lnTo>
              <a:lnTo>
                <a:pt x="216120" y="179785"/>
              </a:lnTo>
              <a:lnTo>
                <a:pt x="238269" y="173817"/>
              </a:lnTo>
              <a:lnTo>
                <a:pt x="264872" y="158830"/>
              </a:lnTo>
              <a:lnTo>
                <a:pt x="279019" y="164588"/>
              </a:lnTo>
              <a:lnTo>
                <a:pt x="287890" y="174982"/>
              </a:lnTo>
              <a:lnTo>
                <a:pt x="279423" y="192844"/>
              </a:lnTo>
              <a:lnTo>
                <a:pt x="287749" y="192098"/>
              </a:lnTo>
              <a:lnTo>
                <a:pt x="300517" y="184596"/>
              </a:lnTo>
              <a:lnTo>
                <a:pt x="331678" y="182727"/>
              </a:lnTo>
              <a:lnTo>
                <a:pt x="343971" y="177547"/>
              </a:lnTo>
              <a:lnTo>
                <a:pt x="338526" y="167120"/>
              </a:lnTo>
              <a:lnTo>
                <a:pt x="353640" y="152778"/>
              </a:lnTo>
              <a:lnTo>
                <a:pt x="371471" y="148973"/>
              </a:lnTo>
              <a:lnTo>
                <a:pt x="388352" y="143642"/>
              </a:lnTo>
              <a:lnTo>
                <a:pt x="411323" y="146953"/>
              </a:lnTo>
              <a:lnTo>
                <a:pt x="423233" y="156383"/>
              </a:lnTo>
              <a:lnTo>
                <a:pt x="427499" y="150691"/>
              </a:lnTo>
              <a:lnTo>
                <a:pt x="433454" y="136257"/>
              </a:lnTo>
              <a:lnTo>
                <a:pt x="444931" y="130189"/>
              </a:lnTo>
              <a:lnTo>
                <a:pt x="459928" y="124263"/>
              </a:lnTo>
              <a:lnTo>
                <a:pt x="468260" y="121245"/>
              </a:lnTo>
              <a:lnTo>
                <a:pt x="483163" y="124673"/>
              </a:lnTo>
              <a:lnTo>
                <a:pt x="479795" y="143885"/>
              </a:lnTo>
              <a:lnTo>
                <a:pt x="481943" y="162719"/>
              </a:lnTo>
              <a:lnTo>
                <a:pt x="491958" y="176835"/>
              </a:lnTo>
              <a:lnTo>
                <a:pt x="494299" y="188704"/>
              </a:lnTo>
              <a:lnTo>
                <a:pt x="503705" y="176172"/>
              </a:lnTo>
              <a:lnTo>
                <a:pt x="514865" y="162644"/>
              </a:lnTo>
              <a:lnTo>
                <a:pt x="520773" y="170003"/>
              </a:lnTo>
              <a:lnTo>
                <a:pt x="523666" y="184848"/>
              </a:lnTo>
              <a:lnTo>
                <a:pt x="546126" y="197899"/>
              </a:lnTo>
              <a:lnTo>
                <a:pt x="561223" y="200363"/>
              </a:lnTo>
              <a:lnTo>
                <a:pt x="552985" y="198385"/>
              </a:lnTo>
              <a:lnTo>
                <a:pt x="546302" y="169257"/>
              </a:lnTo>
              <a:lnTo>
                <a:pt x="550221" y="172535"/>
              </a:lnTo>
              <a:lnTo>
                <a:pt x="553601" y="161118"/>
              </a:lnTo>
              <a:lnTo>
                <a:pt x="552228" y="146668"/>
              </a:lnTo>
              <a:lnTo>
                <a:pt x="560994" y="134095"/>
              </a:lnTo>
              <a:lnTo>
                <a:pt x="569637" y="133005"/>
              </a:lnTo>
              <a:lnTo>
                <a:pt x="581870" y="129636"/>
              </a:lnTo>
              <a:lnTo>
                <a:pt x="595072" y="135361"/>
              </a:lnTo>
              <a:lnTo>
                <a:pt x="614951" y="134832"/>
              </a:lnTo>
              <a:lnTo>
                <a:pt x="634172" y="143692"/>
              </a:lnTo>
              <a:lnTo>
                <a:pt x="648389" y="150314"/>
              </a:lnTo>
              <a:lnTo>
                <a:pt x="665933" y="143147"/>
              </a:lnTo>
              <a:lnTo>
                <a:pt x="672662" y="160331"/>
              </a:lnTo>
              <a:lnTo>
                <a:pt x="676969" y="155813"/>
              </a:lnTo>
              <a:lnTo>
                <a:pt x="689514" y="158059"/>
              </a:lnTo>
              <a:lnTo>
                <a:pt x="710073" y="163985"/>
              </a:lnTo>
              <a:lnTo>
                <a:pt x="709287" y="146391"/>
              </a:lnTo>
              <a:lnTo>
                <a:pt x="709604" y="130080"/>
              </a:lnTo>
              <a:lnTo>
                <a:pt x="714632" y="120508"/>
              </a:lnTo>
              <a:lnTo>
                <a:pt x="735203" y="116258"/>
              </a:lnTo>
              <a:lnTo>
                <a:pt x="728508" y="104439"/>
              </a:lnTo>
              <a:lnTo>
                <a:pt x="717184" y="91011"/>
              </a:lnTo>
              <a:lnTo>
                <a:pt x="706858" y="83862"/>
              </a:lnTo>
              <a:lnTo>
                <a:pt x="707556" y="73694"/>
              </a:lnTo>
              <a:lnTo>
                <a:pt x="715336" y="62236"/>
              </a:lnTo>
              <a:lnTo>
                <a:pt x="731741" y="59243"/>
              </a:lnTo>
              <a:lnTo>
                <a:pt x="734100" y="48355"/>
              </a:lnTo>
              <a:lnTo>
                <a:pt x="734998" y="35824"/>
              </a:lnTo>
              <a:lnTo>
                <a:pt x="745131" y="31625"/>
              </a:lnTo>
              <a:lnTo>
                <a:pt x="757047" y="25498"/>
              </a:lnTo>
              <a:lnTo>
                <a:pt x="761448" y="32329"/>
              </a:lnTo>
              <a:lnTo>
                <a:pt x="770795" y="25984"/>
              </a:lnTo>
              <a:lnTo>
                <a:pt x="780312" y="41968"/>
              </a:lnTo>
              <a:lnTo>
                <a:pt x="800055" y="39739"/>
              </a:lnTo>
              <a:lnTo>
                <a:pt x="790668" y="53820"/>
              </a:lnTo>
              <a:lnTo>
                <a:pt x="818937" y="55673"/>
              </a:lnTo>
              <a:lnTo>
                <a:pt x="822692" y="43745"/>
              </a:lnTo>
              <a:lnTo>
                <a:pt x="839461" y="38708"/>
              </a:lnTo>
              <a:lnTo>
                <a:pt x="851160" y="32614"/>
              </a:lnTo>
              <a:lnTo>
                <a:pt x="868763" y="25464"/>
              </a:lnTo>
              <a:lnTo>
                <a:pt x="882780" y="25783"/>
              </a:lnTo>
              <a:lnTo>
                <a:pt x="892355" y="28088"/>
              </a:lnTo>
              <a:lnTo>
                <a:pt x="906513" y="8801"/>
              </a:lnTo>
              <a:lnTo>
                <a:pt x="919029" y="0"/>
              </a:lnTo>
              <a:lnTo>
                <a:pt x="927707" y="16168"/>
              </a:lnTo>
              <a:lnTo>
                <a:pt x="931450" y="27166"/>
              </a:lnTo>
              <a:lnTo>
                <a:pt x="922713" y="54667"/>
              </a:lnTo>
              <a:lnTo>
                <a:pt x="919850" y="67232"/>
              </a:lnTo>
              <a:lnTo>
                <a:pt x="914980" y="82856"/>
              </a:lnTo>
              <a:lnTo>
                <a:pt x="902929" y="95722"/>
              </a:lnTo>
              <a:lnTo>
                <a:pt x="917538" y="84272"/>
              </a:lnTo>
              <a:lnTo>
                <a:pt x="919897" y="58866"/>
              </a:lnTo>
              <a:lnTo>
                <a:pt x="934043" y="35137"/>
              </a:lnTo>
              <a:lnTo>
                <a:pt x="943578" y="20192"/>
              </a:lnTo>
              <a:lnTo>
                <a:pt x="957601" y="13411"/>
              </a:lnTo>
              <a:lnTo>
                <a:pt x="974470" y="2749"/>
              </a:lnTo>
              <a:lnTo>
                <a:pt x="990670" y="343"/>
              </a:lnTo>
              <a:lnTo>
                <a:pt x="999125" y="5716"/>
              </a:lnTo>
              <a:lnTo>
                <a:pt x="1000885" y="19010"/>
              </a:lnTo>
              <a:lnTo>
                <a:pt x="998761" y="30996"/>
              </a:lnTo>
              <a:lnTo>
                <a:pt x="1004751" y="31927"/>
              </a:lnTo>
              <a:lnTo>
                <a:pt x="992477" y="59109"/>
              </a:lnTo>
              <a:lnTo>
                <a:pt x="983206" y="76854"/>
              </a:lnTo>
              <a:lnTo>
                <a:pt x="976271" y="94146"/>
              </a:lnTo>
              <a:lnTo>
                <a:pt x="963075" y="109485"/>
              </a:lnTo>
              <a:lnTo>
                <a:pt x="977544" y="118521"/>
              </a:lnTo>
              <a:lnTo>
                <a:pt x="973906" y="114582"/>
              </a:lnTo>
              <a:lnTo>
                <a:pt x="967294" y="101036"/>
              </a:lnTo>
              <a:lnTo>
                <a:pt x="982326" y="86686"/>
              </a:lnTo>
              <a:lnTo>
                <a:pt x="988839" y="73635"/>
              </a:lnTo>
              <a:lnTo>
                <a:pt x="995229" y="60878"/>
              </a:lnTo>
              <a:lnTo>
                <a:pt x="1007304" y="40057"/>
              </a:lnTo>
              <a:lnTo>
                <a:pt x="1023251" y="42169"/>
              </a:lnTo>
              <a:lnTo>
                <a:pt x="1040636" y="46989"/>
              </a:lnTo>
              <a:lnTo>
                <a:pt x="1042555" y="57525"/>
              </a:lnTo>
              <a:lnTo>
                <a:pt x="1025909" y="66653"/>
              </a:lnTo>
              <a:lnTo>
                <a:pt x="1040918" y="74557"/>
              </a:lnTo>
              <a:lnTo>
                <a:pt x="1041352" y="84960"/>
              </a:lnTo>
              <a:lnTo>
                <a:pt x="1056326" y="87776"/>
              </a:lnTo>
              <a:lnTo>
                <a:pt x="1077143" y="82512"/>
              </a:lnTo>
              <a:lnTo>
                <a:pt x="1087359" y="99377"/>
              </a:lnTo>
              <a:lnTo>
                <a:pt x="1089365" y="108161"/>
              </a:lnTo>
              <a:lnTo>
                <a:pt x="1082929" y="123123"/>
              </a:lnTo>
              <a:lnTo>
                <a:pt x="1102579" y="137037"/>
              </a:lnTo>
              <a:lnTo>
                <a:pt x="1115469" y="145771"/>
              </a:lnTo>
              <a:lnTo>
                <a:pt x="1123056" y="161713"/>
              </a:lnTo>
              <a:lnTo>
                <a:pt x="1139801" y="168101"/>
              </a:lnTo>
              <a:lnTo>
                <a:pt x="1152240" y="181604"/>
              </a:lnTo>
              <a:lnTo>
                <a:pt x="1154710" y="189450"/>
              </a:lnTo>
              <a:lnTo>
                <a:pt x="1158008" y="210212"/>
              </a:lnTo>
              <a:lnTo>
                <a:pt x="1155514" y="229071"/>
              </a:lnTo>
              <a:lnTo>
                <a:pt x="1177347" y="236908"/>
              </a:lnTo>
              <a:lnTo>
                <a:pt x="1191822" y="253647"/>
              </a:lnTo>
              <a:lnTo>
                <a:pt x="1218659" y="261627"/>
              </a:lnTo>
              <a:lnTo>
                <a:pt x="1211055" y="283353"/>
              </a:lnTo>
              <a:lnTo>
                <a:pt x="1223928" y="294719"/>
              </a:lnTo>
              <a:lnTo>
                <a:pt x="1234800" y="307736"/>
              </a:lnTo>
              <a:lnTo>
                <a:pt x="1238503" y="284703"/>
              </a:lnTo>
              <a:lnTo>
                <a:pt x="1251006" y="283428"/>
              </a:lnTo>
              <a:lnTo>
                <a:pt x="1265593" y="282515"/>
              </a:lnTo>
              <a:lnTo>
                <a:pt x="1278765" y="267595"/>
              </a:lnTo>
              <a:lnTo>
                <a:pt x="1292348" y="252885"/>
              </a:lnTo>
              <a:lnTo>
                <a:pt x="1305109" y="238099"/>
              </a:lnTo>
              <a:lnTo>
                <a:pt x="1320288" y="226724"/>
              </a:lnTo>
              <a:lnTo>
                <a:pt x="1352770" y="210648"/>
              </a:lnTo>
              <a:lnTo>
                <a:pt x="1362100" y="194135"/>
              </a:lnTo>
              <a:lnTo>
                <a:pt x="1350676" y="187388"/>
              </a:lnTo>
              <a:lnTo>
                <a:pt x="1365667" y="183607"/>
              </a:lnTo>
              <a:lnTo>
                <a:pt x="1392088" y="184538"/>
              </a:lnTo>
              <a:lnTo>
                <a:pt x="1414777" y="180975"/>
              </a:lnTo>
              <a:lnTo>
                <a:pt x="1432033" y="168855"/>
              </a:lnTo>
              <a:lnTo>
                <a:pt x="1446085" y="158637"/>
              </a:lnTo>
              <a:lnTo>
                <a:pt x="1453525" y="158595"/>
              </a:lnTo>
              <a:lnTo>
                <a:pt x="1469948" y="167497"/>
              </a:lnTo>
              <a:lnTo>
                <a:pt x="1459598" y="183305"/>
              </a:lnTo>
              <a:lnTo>
                <a:pt x="1446561" y="201050"/>
              </a:lnTo>
              <a:lnTo>
                <a:pt x="1451560" y="215543"/>
              </a:lnTo>
              <a:lnTo>
                <a:pt x="1463160" y="202215"/>
              </a:lnTo>
              <a:lnTo>
                <a:pt x="1477687" y="192056"/>
              </a:lnTo>
              <a:lnTo>
                <a:pt x="1492362" y="185795"/>
              </a:lnTo>
              <a:lnTo>
                <a:pt x="1492180" y="202173"/>
              </a:lnTo>
              <a:lnTo>
                <a:pt x="1506854" y="222500"/>
              </a:lnTo>
              <a:lnTo>
                <a:pt x="1512856" y="239792"/>
              </a:lnTo>
              <a:lnTo>
                <a:pt x="1519005" y="239892"/>
              </a:lnTo>
              <a:lnTo>
                <a:pt x="1524450" y="217571"/>
              </a:lnTo>
              <a:lnTo>
                <a:pt x="1527249" y="233891"/>
              </a:lnTo>
              <a:lnTo>
                <a:pt x="1539923" y="239289"/>
              </a:lnTo>
              <a:lnTo>
                <a:pt x="1538245" y="230169"/>
              </a:lnTo>
              <a:lnTo>
                <a:pt x="1547609" y="211050"/>
              </a:lnTo>
              <a:lnTo>
                <a:pt x="1559590" y="219273"/>
              </a:lnTo>
              <a:lnTo>
                <a:pt x="1557677" y="209466"/>
              </a:lnTo>
              <a:lnTo>
                <a:pt x="1555084" y="197312"/>
              </a:lnTo>
              <a:lnTo>
                <a:pt x="1568726" y="190137"/>
              </a:lnTo>
              <a:lnTo>
                <a:pt x="1581276" y="195812"/>
              </a:lnTo>
              <a:lnTo>
                <a:pt x="1599782" y="190950"/>
              </a:lnTo>
              <a:lnTo>
                <a:pt x="1610396" y="192744"/>
              </a:lnTo>
              <a:lnTo>
                <a:pt x="1618452" y="202894"/>
              </a:lnTo>
              <a:lnTo>
                <a:pt x="1618663" y="217052"/>
              </a:lnTo>
              <a:lnTo>
                <a:pt x="1627822" y="229532"/>
              </a:lnTo>
              <a:lnTo>
                <a:pt x="1635773" y="238794"/>
              </a:lnTo>
              <a:lnTo>
                <a:pt x="1634576" y="245609"/>
              </a:lnTo>
              <a:lnTo>
                <a:pt x="1639393" y="258132"/>
              </a:lnTo>
              <a:lnTo>
                <a:pt x="1646880" y="270495"/>
              </a:lnTo>
              <a:lnTo>
                <a:pt x="1646457" y="286077"/>
              </a:lnTo>
              <a:lnTo>
                <a:pt x="1647683" y="305088"/>
              </a:lnTo>
              <a:lnTo>
                <a:pt x="1636582" y="313109"/>
              </a:lnTo>
              <a:lnTo>
                <a:pt x="1648646" y="299740"/>
              </a:lnTo>
              <a:lnTo>
                <a:pt x="1657353" y="285759"/>
              </a:lnTo>
              <a:lnTo>
                <a:pt x="1667445" y="277469"/>
              </a:lnTo>
              <a:lnTo>
                <a:pt x="1660527" y="266379"/>
              </a:lnTo>
              <a:lnTo>
                <a:pt x="1653557" y="254527"/>
              </a:lnTo>
              <a:lnTo>
                <a:pt x="1645207" y="237185"/>
              </a:lnTo>
              <a:lnTo>
                <a:pt x="1664042" y="245123"/>
              </a:lnTo>
              <a:lnTo>
                <a:pt x="1659448" y="231217"/>
              </a:lnTo>
              <a:lnTo>
                <a:pt x="1640942" y="229842"/>
              </a:lnTo>
              <a:lnTo>
                <a:pt x="1633426" y="225023"/>
              </a:lnTo>
              <a:lnTo>
                <a:pt x="1632786" y="213363"/>
              </a:lnTo>
              <a:lnTo>
                <a:pt x="1629090" y="201151"/>
              </a:lnTo>
              <a:lnTo>
                <a:pt x="1622947" y="193196"/>
              </a:lnTo>
              <a:lnTo>
                <a:pt x="1621914" y="180648"/>
              </a:lnTo>
              <a:lnTo>
                <a:pt x="1639416" y="172853"/>
              </a:lnTo>
              <a:lnTo>
                <a:pt x="1651726" y="153969"/>
              </a:lnTo>
              <a:lnTo>
                <a:pt x="1665385" y="154471"/>
              </a:lnTo>
              <a:lnTo>
                <a:pt x="1663743" y="150951"/>
              </a:lnTo>
              <a:lnTo>
                <a:pt x="1673981" y="144279"/>
              </a:lnTo>
              <a:lnTo>
                <a:pt x="1681920" y="146693"/>
              </a:lnTo>
              <a:lnTo>
                <a:pt x="1700584" y="143944"/>
              </a:lnTo>
              <a:lnTo>
                <a:pt x="1713040" y="142301"/>
              </a:lnTo>
              <a:lnTo>
                <a:pt x="1727345" y="132234"/>
              </a:lnTo>
              <a:lnTo>
                <a:pt x="1725949" y="139040"/>
              </a:lnTo>
              <a:lnTo>
                <a:pt x="1730255" y="152971"/>
              </a:lnTo>
              <a:lnTo>
                <a:pt x="1718556" y="167204"/>
              </a:lnTo>
              <a:lnTo>
                <a:pt x="1712477" y="185468"/>
              </a:lnTo>
              <a:lnTo>
                <a:pt x="1728419" y="210689"/>
              </a:lnTo>
              <a:lnTo>
                <a:pt x="1760179" y="219164"/>
              </a:lnTo>
              <a:lnTo>
                <a:pt x="1807066" y="218862"/>
              </a:lnTo>
              <a:lnTo>
                <a:pt x="1850138" y="211964"/>
              </a:lnTo>
              <a:close/>
            </a:path>
          </a:pathLst>
        </a:custGeom>
        <a:solidFill>
          <a:srgbClr val="FFE7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418659</xdr:colOff>
      <xdr:row>12</xdr:row>
      <xdr:rowOff>32505</xdr:rowOff>
    </xdr:from>
    <xdr:to>
      <xdr:col>7</xdr:col>
      <xdr:colOff>693312</xdr:colOff>
      <xdr:row>23</xdr:row>
      <xdr:rowOff>104516</xdr:rowOff>
    </xdr:to>
    <xdr:sp macro="USF" textlink="">
      <xdr:nvSpPr>
        <xdr:cNvPr id="70" name="24"/>
        <xdr:cNvSpPr/>
      </xdr:nvSpPr>
      <xdr:spPr>
        <a:xfrm>
          <a:off x="3085659" y="2232780"/>
          <a:ext cx="1798653" cy="2167511"/>
        </a:xfrm>
        <a:custGeom>
          <a:avLst/>
          <a:gdLst/>
          <a:ahLst/>
          <a:cxnLst/>
          <a:rect l="0" t="0" r="0" b="0"/>
          <a:pathLst>
            <a:path w="1798653" h="2167511">
              <a:moveTo>
                <a:pt x="433713" y="621433"/>
              </a:moveTo>
              <a:lnTo>
                <a:pt x="444878" y="610344"/>
              </a:lnTo>
              <a:lnTo>
                <a:pt x="445078" y="592029"/>
              </a:lnTo>
              <a:lnTo>
                <a:pt x="432269" y="571300"/>
              </a:lnTo>
              <a:lnTo>
                <a:pt x="429946" y="549113"/>
              </a:lnTo>
              <a:lnTo>
                <a:pt x="425117" y="533581"/>
              </a:lnTo>
              <a:lnTo>
                <a:pt x="410061" y="530815"/>
              </a:lnTo>
              <a:lnTo>
                <a:pt x="422793" y="506885"/>
              </a:lnTo>
              <a:lnTo>
                <a:pt x="439680" y="495443"/>
              </a:lnTo>
              <a:lnTo>
                <a:pt x="457751" y="494018"/>
              </a:lnTo>
              <a:lnTo>
                <a:pt x="471282" y="490590"/>
              </a:lnTo>
              <a:lnTo>
                <a:pt x="481027" y="485862"/>
              </a:lnTo>
              <a:lnTo>
                <a:pt x="498794" y="474279"/>
              </a:lnTo>
              <a:lnTo>
                <a:pt x="510423" y="459384"/>
              </a:lnTo>
              <a:lnTo>
                <a:pt x="521219" y="446769"/>
              </a:lnTo>
              <a:lnTo>
                <a:pt x="526670" y="426501"/>
              </a:lnTo>
              <a:lnTo>
                <a:pt x="527591" y="413685"/>
              </a:lnTo>
              <a:lnTo>
                <a:pt x="516900" y="394038"/>
              </a:lnTo>
              <a:lnTo>
                <a:pt x="526013" y="377349"/>
              </a:lnTo>
              <a:lnTo>
                <a:pt x="525989" y="361440"/>
              </a:lnTo>
              <a:lnTo>
                <a:pt x="524481" y="343779"/>
              </a:lnTo>
              <a:lnTo>
                <a:pt x="506644" y="333955"/>
              </a:lnTo>
              <a:lnTo>
                <a:pt x="512131" y="319371"/>
              </a:lnTo>
              <a:lnTo>
                <a:pt x="489694" y="305272"/>
              </a:lnTo>
              <a:lnTo>
                <a:pt x="465702" y="297343"/>
              </a:lnTo>
              <a:lnTo>
                <a:pt x="462299" y="273723"/>
              </a:lnTo>
              <a:lnTo>
                <a:pt x="444761" y="269255"/>
              </a:lnTo>
              <a:lnTo>
                <a:pt x="448129" y="252726"/>
              </a:lnTo>
              <a:lnTo>
                <a:pt x="445670" y="233137"/>
              </a:lnTo>
              <a:lnTo>
                <a:pt x="450816" y="214127"/>
              </a:lnTo>
              <a:lnTo>
                <a:pt x="464563" y="211176"/>
              </a:lnTo>
              <a:lnTo>
                <a:pt x="474110" y="194278"/>
              </a:lnTo>
              <a:lnTo>
                <a:pt x="487740" y="180883"/>
              </a:lnTo>
              <a:lnTo>
                <a:pt x="502848" y="188729"/>
              </a:lnTo>
              <a:lnTo>
                <a:pt x="527439" y="181521"/>
              </a:lnTo>
              <a:lnTo>
                <a:pt x="542072" y="175670"/>
              </a:lnTo>
              <a:lnTo>
                <a:pt x="565137" y="168788"/>
              </a:lnTo>
              <a:lnTo>
                <a:pt x="571996" y="165109"/>
              </a:lnTo>
              <a:lnTo>
                <a:pt x="586324" y="150691"/>
              </a:lnTo>
              <a:lnTo>
                <a:pt x="599038" y="153818"/>
              </a:lnTo>
              <a:lnTo>
                <a:pt x="611618" y="155117"/>
              </a:lnTo>
              <a:lnTo>
                <a:pt x="621716" y="152083"/>
              </a:lnTo>
              <a:lnTo>
                <a:pt x="622713" y="135235"/>
              </a:lnTo>
              <a:lnTo>
                <a:pt x="631802" y="126543"/>
              </a:lnTo>
              <a:lnTo>
                <a:pt x="640398" y="134757"/>
              </a:lnTo>
              <a:lnTo>
                <a:pt x="666490" y="139401"/>
              </a:lnTo>
              <a:lnTo>
                <a:pt x="683007" y="149443"/>
              </a:lnTo>
              <a:lnTo>
                <a:pt x="702651" y="142930"/>
              </a:lnTo>
              <a:lnTo>
                <a:pt x="716181" y="145570"/>
              </a:lnTo>
              <a:lnTo>
                <a:pt x="744321" y="147406"/>
              </a:lnTo>
              <a:lnTo>
                <a:pt x="766212" y="127607"/>
              </a:lnTo>
              <a:lnTo>
                <a:pt x="767075" y="110324"/>
              </a:lnTo>
              <a:lnTo>
                <a:pt x="762434" y="90157"/>
              </a:lnTo>
              <a:lnTo>
                <a:pt x="782271" y="74047"/>
              </a:lnTo>
              <a:lnTo>
                <a:pt x="801071" y="62731"/>
              </a:lnTo>
              <a:lnTo>
                <a:pt x="815592" y="56117"/>
              </a:lnTo>
              <a:lnTo>
                <a:pt x="826459" y="37543"/>
              </a:lnTo>
              <a:lnTo>
                <a:pt x="822369" y="22413"/>
              </a:lnTo>
              <a:lnTo>
                <a:pt x="818643" y="9019"/>
              </a:lnTo>
              <a:lnTo>
                <a:pt x="840975" y="0"/>
              </a:lnTo>
              <a:lnTo>
                <a:pt x="850445" y="4384"/>
              </a:lnTo>
              <a:lnTo>
                <a:pt x="865776" y="11316"/>
              </a:lnTo>
              <a:lnTo>
                <a:pt x="870147" y="27158"/>
              </a:lnTo>
              <a:lnTo>
                <a:pt x="880427" y="45565"/>
              </a:lnTo>
              <a:lnTo>
                <a:pt x="878197" y="59998"/>
              </a:lnTo>
              <a:lnTo>
                <a:pt x="892320" y="71741"/>
              </a:lnTo>
              <a:lnTo>
                <a:pt x="903157" y="81641"/>
              </a:lnTo>
              <a:lnTo>
                <a:pt x="899033" y="101782"/>
              </a:lnTo>
              <a:lnTo>
                <a:pt x="891135" y="118127"/>
              </a:lnTo>
              <a:lnTo>
                <a:pt x="893230" y="130994"/>
              </a:lnTo>
              <a:lnTo>
                <a:pt x="904085" y="147322"/>
              </a:lnTo>
              <a:lnTo>
                <a:pt x="917972" y="163382"/>
              </a:lnTo>
              <a:lnTo>
                <a:pt x="902365" y="180305"/>
              </a:lnTo>
              <a:lnTo>
                <a:pt x="892267" y="195217"/>
              </a:lnTo>
              <a:lnTo>
                <a:pt x="900857" y="202165"/>
              </a:lnTo>
              <a:lnTo>
                <a:pt x="907364" y="217848"/>
              </a:lnTo>
              <a:lnTo>
                <a:pt x="916635" y="240169"/>
              </a:lnTo>
              <a:lnTo>
                <a:pt x="929913" y="241452"/>
              </a:lnTo>
              <a:lnTo>
                <a:pt x="937769" y="256883"/>
              </a:lnTo>
              <a:lnTo>
                <a:pt x="949029" y="267260"/>
              </a:lnTo>
              <a:lnTo>
                <a:pt x="958475" y="269557"/>
              </a:lnTo>
              <a:lnTo>
                <a:pt x="971114" y="283437"/>
              </a:lnTo>
              <a:lnTo>
                <a:pt x="973478" y="301760"/>
              </a:lnTo>
              <a:lnTo>
                <a:pt x="996836" y="303696"/>
              </a:lnTo>
              <a:lnTo>
                <a:pt x="1014086" y="320553"/>
              </a:lnTo>
              <a:lnTo>
                <a:pt x="1007949" y="358280"/>
              </a:lnTo>
              <a:lnTo>
                <a:pt x="1012954" y="373887"/>
              </a:lnTo>
              <a:lnTo>
                <a:pt x="1022166" y="389428"/>
              </a:lnTo>
              <a:lnTo>
                <a:pt x="1042978" y="393216"/>
              </a:lnTo>
              <a:lnTo>
                <a:pt x="1049971" y="410466"/>
              </a:lnTo>
              <a:lnTo>
                <a:pt x="1067767" y="415194"/>
              </a:lnTo>
              <a:lnTo>
                <a:pt x="1084284" y="411464"/>
              </a:lnTo>
              <a:lnTo>
                <a:pt x="1097533" y="401565"/>
              </a:lnTo>
              <a:lnTo>
                <a:pt x="1100408" y="412822"/>
              </a:lnTo>
              <a:lnTo>
                <a:pt x="1101904" y="424054"/>
              </a:lnTo>
              <a:lnTo>
                <a:pt x="1095362" y="438789"/>
              </a:lnTo>
              <a:lnTo>
                <a:pt x="1116743" y="445788"/>
              </a:lnTo>
              <a:lnTo>
                <a:pt x="1119313" y="465804"/>
              </a:lnTo>
              <a:lnTo>
                <a:pt x="1130056" y="479182"/>
              </a:lnTo>
              <a:lnTo>
                <a:pt x="1124124" y="495728"/>
              </a:lnTo>
              <a:lnTo>
                <a:pt x="1126582" y="517664"/>
              </a:lnTo>
              <a:lnTo>
                <a:pt x="1118520" y="537127"/>
              </a:lnTo>
              <a:lnTo>
                <a:pt x="1127556" y="544184"/>
              </a:lnTo>
              <a:lnTo>
                <a:pt x="1145686" y="545157"/>
              </a:lnTo>
              <a:lnTo>
                <a:pt x="1169297" y="541393"/>
              </a:lnTo>
              <a:lnTo>
                <a:pt x="1196926" y="530798"/>
              </a:lnTo>
              <a:lnTo>
                <a:pt x="1229297" y="533958"/>
              </a:lnTo>
              <a:lnTo>
                <a:pt x="1238151" y="522618"/>
              </a:lnTo>
              <a:lnTo>
                <a:pt x="1249146" y="506122"/>
              </a:lnTo>
              <a:lnTo>
                <a:pt x="1263610" y="499282"/>
              </a:lnTo>
              <a:lnTo>
                <a:pt x="1273385" y="506801"/>
              </a:lnTo>
              <a:lnTo>
                <a:pt x="1281634" y="505912"/>
              </a:lnTo>
              <a:lnTo>
                <a:pt x="1283377" y="526205"/>
              </a:lnTo>
              <a:lnTo>
                <a:pt x="1290834" y="527052"/>
              </a:lnTo>
              <a:lnTo>
                <a:pt x="1305062" y="522559"/>
              </a:lnTo>
              <a:lnTo>
                <a:pt x="1322366" y="507681"/>
              </a:lnTo>
              <a:lnTo>
                <a:pt x="1339528" y="519784"/>
              </a:lnTo>
              <a:lnTo>
                <a:pt x="1355769" y="525945"/>
              </a:lnTo>
              <a:lnTo>
                <a:pt x="1377378" y="522827"/>
              </a:lnTo>
              <a:lnTo>
                <a:pt x="1387218" y="543011"/>
              </a:lnTo>
              <a:lnTo>
                <a:pt x="1387288" y="566506"/>
              </a:lnTo>
              <a:lnTo>
                <a:pt x="1400690" y="570755"/>
              </a:lnTo>
              <a:lnTo>
                <a:pt x="1422933" y="584485"/>
              </a:lnTo>
              <a:lnTo>
                <a:pt x="1438300" y="595465"/>
              </a:lnTo>
              <a:lnTo>
                <a:pt x="1444566" y="611609"/>
              </a:lnTo>
              <a:lnTo>
                <a:pt x="1442747" y="625264"/>
              </a:lnTo>
              <a:lnTo>
                <a:pt x="1442143" y="645037"/>
              </a:lnTo>
              <a:lnTo>
                <a:pt x="1419577" y="653461"/>
              </a:lnTo>
              <a:lnTo>
                <a:pt x="1408781" y="670015"/>
              </a:lnTo>
              <a:lnTo>
                <a:pt x="1402268" y="679369"/>
              </a:lnTo>
              <a:lnTo>
                <a:pt x="1418503" y="676310"/>
              </a:lnTo>
              <a:lnTo>
                <a:pt x="1454494" y="666880"/>
              </a:lnTo>
              <a:lnTo>
                <a:pt x="1480046" y="673770"/>
              </a:lnTo>
              <a:lnTo>
                <a:pt x="1527678" y="682253"/>
              </a:lnTo>
              <a:lnTo>
                <a:pt x="1545233" y="680895"/>
              </a:lnTo>
              <a:lnTo>
                <a:pt x="1561667" y="669940"/>
              </a:lnTo>
              <a:lnTo>
                <a:pt x="1571736" y="647149"/>
              </a:lnTo>
              <a:lnTo>
                <a:pt x="1589192" y="646411"/>
              </a:lnTo>
              <a:lnTo>
                <a:pt x="1604822" y="643209"/>
              </a:lnTo>
              <a:lnTo>
                <a:pt x="1610308" y="654441"/>
              </a:lnTo>
              <a:lnTo>
                <a:pt x="1612526" y="674709"/>
              </a:lnTo>
              <a:lnTo>
                <a:pt x="1623516" y="673125"/>
              </a:lnTo>
              <a:lnTo>
                <a:pt x="1648047" y="653427"/>
              </a:lnTo>
              <a:lnTo>
                <a:pt x="1704392" y="656453"/>
              </a:lnTo>
              <a:lnTo>
                <a:pt x="1720316" y="661591"/>
              </a:lnTo>
              <a:lnTo>
                <a:pt x="1731446" y="662404"/>
              </a:lnTo>
              <a:lnTo>
                <a:pt x="1735295" y="685949"/>
              </a:lnTo>
              <a:lnTo>
                <a:pt x="1750727" y="706292"/>
              </a:lnTo>
              <a:lnTo>
                <a:pt x="1761329" y="730709"/>
              </a:lnTo>
              <a:lnTo>
                <a:pt x="1778286" y="743324"/>
              </a:lnTo>
              <a:lnTo>
                <a:pt x="1788208" y="755344"/>
              </a:lnTo>
              <a:lnTo>
                <a:pt x="1789481" y="764103"/>
              </a:lnTo>
              <a:lnTo>
                <a:pt x="1793271" y="773868"/>
              </a:lnTo>
              <a:lnTo>
                <a:pt x="1798300" y="793532"/>
              </a:lnTo>
              <a:lnTo>
                <a:pt x="1798652" y="811545"/>
              </a:lnTo>
              <a:lnTo>
                <a:pt x="1787269" y="829307"/>
              </a:lnTo>
              <a:lnTo>
                <a:pt x="1771539" y="842190"/>
              </a:lnTo>
              <a:lnTo>
                <a:pt x="1754676" y="851586"/>
              </a:lnTo>
              <a:lnTo>
                <a:pt x="1742724" y="862566"/>
              </a:lnTo>
              <a:lnTo>
                <a:pt x="1732456" y="867780"/>
              </a:lnTo>
              <a:lnTo>
                <a:pt x="1731576" y="882926"/>
              </a:lnTo>
              <a:lnTo>
                <a:pt x="1729158" y="899020"/>
              </a:lnTo>
              <a:lnTo>
                <a:pt x="1744044" y="909967"/>
              </a:lnTo>
              <a:lnTo>
                <a:pt x="1732755" y="923780"/>
              </a:lnTo>
              <a:lnTo>
                <a:pt x="1738728" y="941759"/>
              </a:lnTo>
              <a:lnTo>
                <a:pt x="1718315" y="964131"/>
              </a:lnTo>
              <a:lnTo>
                <a:pt x="1696788" y="977450"/>
              </a:lnTo>
              <a:lnTo>
                <a:pt x="1680547" y="982563"/>
              </a:lnTo>
              <a:lnTo>
                <a:pt x="1667286" y="980593"/>
              </a:lnTo>
              <a:lnTo>
                <a:pt x="1644938" y="985229"/>
              </a:lnTo>
              <a:lnTo>
                <a:pt x="1637850" y="1007600"/>
              </a:lnTo>
              <a:lnTo>
                <a:pt x="1639035" y="1018052"/>
              </a:lnTo>
              <a:lnTo>
                <a:pt x="1656479" y="1023551"/>
              </a:lnTo>
              <a:lnTo>
                <a:pt x="1669123" y="1040491"/>
              </a:lnTo>
              <a:lnTo>
                <a:pt x="1678939" y="1057683"/>
              </a:lnTo>
              <a:lnTo>
                <a:pt x="1687646" y="1071924"/>
              </a:lnTo>
              <a:lnTo>
                <a:pt x="1693115" y="1085259"/>
              </a:lnTo>
              <a:lnTo>
                <a:pt x="1687042" y="1102694"/>
              </a:lnTo>
              <a:lnTo>
                <a:pt x="1688204" y="1120388"/>
              </a:lnTo>
              <a:lnTo>
                <a:pt x="1704773" y="1135392"/>
              </a:lnTo>
              <a:lnTo>
                <a:pt x="1701499" y="1155635"/>
              </a:lnTo>
              <a:lnTo>
                <a:pt x="1672333" y="1154285"/>
              </a:lnTo>
              <a:lnTo>
                <a:pt x="1651128" y="1165936"/>
              </a:lnTo>
              <a:lnTo>
                <a:pt x="1634359" y="1166229"/>
              </a:lnTo>
              <a:lnTo>
                <a:pt x="1658749" y="1195550"/>
              </a:lnTo>
              <a:lnTo>
                <a:pt x="1665931" y="1218667"/>
              </a:lnTo>
              <a:lnTo>
                <a:pt x="1682342" y="1246839"/>
              </a:lnTo>
              <a:lnTo>
                <a:pt x="1678593" y="1269689"/>
              </a:lnTo>
              <a:lnTo>
                <a:pt x="1669193" y="1294918"/>
              </a:lnTo>
              <a:lnTo>
                <a:pt x="1650382" y="1332210"/>
              </a:lnTo>
              <a:lnTo>
                <a:pt x="1658462" y="1358211"/>
              </a:lnTo>
              <a:lnTo>
                <a:pt x="1686379" y="1378495"/>
              </a:lnTo>
              <a:lnTo>
                <a:pt x="1713199" y="1403406"/>
              </a:lnTo>
              <a:lnTo>
                <a:pt x="1715434" y="1438100"/>
              </a:lnTo>
              <a:lnTo>
                <a:pt x="1731446" y="1474980"/>
              </a:lnTo>
              <a:lnTo>
                <a:pt x="1735178" y="1503261"/>
              </a:lnTo>
              <a:lnTo>
                <a:pt x="1743721" y="1532188"/>
              </a:lnTo>
              <a:lnTo>
                <a:pt x="1736698" y="1563503"/>
              </a:lnTo>
              <a:lnTo>
                <a:pt x="1744073" y="1574458"/>
              </a:lnTo>
              <a:lnTo>
                <a:pt x="1762955" y="1583896"/>
              </a:lnTo>
              <a:lnTo>
                <a:pt x="1770013" y="1603711"/>
              </a:lnTo>
              <a:lnTo>
                <a:pt x="1762503" y="1633107"/>
              </a:lnTo>
              <a:lnTo>
                <a:pt x="1772055" y="1658471"/>
              </a:lnTo>
              <a:lnTo>
                <a:pt x="1758437" y="1689199"/>
              </a:lnTo>
              <a:lnTo>
                <a:pt x="1765636" y="1726231"/>
              </a:lnTo>
              <a:lnTo>
                <a:pt x="1758530" y="1755861"/>
              </a:lnTo>
              <a:lnTo>
                <a:pt x="1752628" y="1776615"/>
              </a:lnTo>
              <a:lnTo>
                <a:pt x="1737971" y="1791929"/>
              </a:lnTo>
              <a:lnTo>
                <a:pt x="1712548" y="1787361"/>
              </a:lnTo>
              <a:lnTo>
                <a:pt x="1694177" y="1798191"/>
              </a:lnTo>
              <a:lnTo>
                <a:pt x="1674715" y="1798081"/>
              </a:lnTo>
              <a:lnTo>
                <a:pt x="1662610" y="1813622"/>
              </a:lnTo>
              <a:lnTo>
                <a:pt x="1634330" y="1838843"/>
              </a:lnTo>
              <a:lnTo>
                <a:pt x="1628726" y="1850955"/>
              </a:lnTo>
              <a:lnTo>
                <a:pt x="1603038" y="1846421"/>
              </a:lnTo>
              <a:lnTo>
                <a:pt x="1592612" y="1859295"/>
              </a:lnTo>
              <a:lnTo>
                <a:pt x="1578630" y="1852665"/>
              </a:lnTo>
              <a:lnTo>
                <a:pt x="1569747" y="1835365"/>
              </a:lnTo>
              <a:lnTo>
                <a:pt x="1553975" y="1840805"/>
              </a:lnTo>
              <a:lnTo>
                <a:pt x="1550795" y="1856236"/>
              </a:lnTo>
              <a:lnTo>
                <a:pt x="1537465" y="1863696"/>
              </a:lnTo>
              <a:lnTo>
                <a:pt x="1524838" y="1875917"/>
              </a:lnTo>
              <a:lnTo>
                <a:pt x="1514576" y="1882589"/>
              </a:lnTo>
              <a:lnTo>
                <a:pt x="1504818" y="1893997"/>
              </a:lnTo>
              <a:lnTo>
                <a:pt x="1504607" y="1910635"/>
              </a:lnTo>
              <a:lnTo>
                <a:pt x="1489416" y="1903921"/>
              </a:lnTo>
              <a:lnTo>
                <a:pt x="1473791" y="1909595"/>
              </a:lnTo>
              <a:lnTo>
                <a:pt x="1484236" y="1917894"/>
              </a:lnTo>
              <a:lnTo>
                <a:pt x="1482886" y="1938916"/>
              </a:lnTo>
              <a:lnTo>
                <a:pt x="1472418" y="1950567"/>
              </a:lnTo>
              <a:lnTo>
                <a:pt x="1486107" y="1963551"/>
              </a:lnTo>
              <a:lnTo>
                <a:pt x="1491787" y="1972788"/>
              </a:lnTo>
              <a:lnTo>
                <a:pt x="1492943" y="1987187"/>
              </a:lnTo>
              <a:lnTo>
                <a:pt x="1499408" y="1994983"/>
              </a:lnTo>
              <a:lnTo>
                <a:pt x="1475599" y="2012460"/>
              </a:lnTo>
              <a:lnTo>
                <a:pt x="1455761" y="2023934"/>
              </a:lnTo>
              <a:lnTo>
                <a:pt x="1439455" y="2018553"/>
              </a:lnTo>
              <a:lnTo>
                <a:pt x="1422106" y="2014647"/>
              </a:lnTo>
              <a:lnTo>
                <a:pt x="1399516" y="2025024"/>
              </a:lnTo>
              <a:lnTo>
                <a:pt x="1366700" y="2026675"/>
              </a:lnTo>
              <a:lnTo>
                <a:pt x="1334781" y="2041252"/>
              </a:lnTo>
              <a:lnTo>
                <a:pt x="1332399" y="2059290"/>
              </a:lnTo>
              <a:lnTo>
                <a:pt x="1313717" y="2068468"/>
              </a:lnTo>
              <a:lnTo>
                <a:pt x="1303514" y="2100529"/>
              </a:lnTo>
              <a:lnTo>
                <a:pt x="1291638" y="2106003"/>
              </a:lnTo>
              <a:lnTo>
                <a:pt x="1272921" y="2104963"/>
              </a:lnTo>
              <a:lnTo>
                <a:pt x="1254556" y="2102147"/>
              </a:lnTo>
              <a:lnTo>
                <a:pt x="1233357" y="2106950"/>
              </a:lnTo>
              <a:lnTo>
                <a:pt x="1206801" y="2107285"/>
              </a:lnTo>
              <a:lnTo>
                <a:pt x="1192367" y="2117880"/>
              </a:lnTo>
              <a:lnTo>
                <a:pt x="1165600" y="2108115"/>
              </a:lnTo>
              <a:lnTo>
                <a:pt x="1141215" y="2101351"/>
              </a:lnTo>
              <a:lnTo>
                <a:pt x="1115751" y="2094092"/>
              </a:lnTo>
              <a:lnTo>
                <a:pt x="1092416" y="2094083"/>
              </a:lnTo>
              <a:lnTo>
                <a:pt x="1081679" y="2094268"/>
              </a:lnTo>
              <a:lnTo>
                <a:pt x="1070431" y="2092902"/>
              </a:lnTo>
              <a:lnTo>
                <a:pt x="1048376" y="2099138"/>
              </a:lnTo>
              <a:lnTo>
                <a:pt x="1032868" y="2100714"/>
              </a:lnTo>
              <a:lnTo>
                <a:pt x="1021479" y="2083036"/>
              </a:lnTo>
              <a:lnTo>
                <a:pt x="1002141" y="2081276"/>
              </a:lnTo>
              <a:lnTo>
                <a:pt x="994847" y="2093891"/>
              </a:lnTo>
              <a:lnTo>
                <a:pt x="991268" y="2115105"/>
              </a:lnTo>
              <a:lnTo>
                <a:pt x="978923" y="2133596"/>
              </a:lnTo>
              <a:lnTo>
                <a:pt x="961620" y="2124719"/>
              </a:lnTo>
              <a:lnTo>
                <a:pt x="953306" y="2110663"/>
              </a:lnTo>
              <a:lnTo>
                <a:pt x="930705" y="2134837"/>
              </a:lnTo>
              <a:lnTo>
                <a:pt x="919733" y="2130897"/>
              </a:lnTo>
              <a:lnTo>
                <a:pt x="917568" y="2112876"/>
              </a:lnTo>
              <a:lnTo>
                <a:pt x="908485" y="2107796"/>
              </a:lnTo>
              <a:lnTo>
                <a:pt x="887005" y="2121534"/>
              </a:lnTo>
              <a:lnTo>
                <a:pt x="872630" y="2131500"/>
              </a:lnTo>
              <a:lnTo>
                <a:pt x="871133" y="2109708"/>
              </a:lnTo>
              <a:lnTo>
                <a:pt x="858143" y="2105592"/>
              </a:lnTo>
              <a:lnTo>
                <a:pt x="844430" y="2126983"/>
              </a:lnTo>
              <a:lnTo>
                <a:pt x="825673" y="2141961"/>
              </a:lnTo>
              <a:lnTo>
                <a:pt x="816361" y="2147502"/>
              </a:lnTo>
              <a:lnTo>
                <a:pt x="807924" y="2159220"/>
              </a:lnTo>
              <a:lnTo>
                <a:pt x="793144" y="2167510"/>
              </a:lnTo>
              <a:lnTo>
                <a:pt x="783803" y="2152958"/>
              </a:lnTo>
              <a:lnTo>
                <a:pt x="764047" y="2128190"/>
              </a:lnTo>
              <a:lnTo>
                <a:pt x="748323" y="2127720"/>
              </a:lnTo>
              <a:lnTo>
                <a:pt x="741563" y="2138257"/>
              </a:lnTo>
              <a:lnTo>
                <a:pt x="737216" y="2147728"/>
              </a:lnTo>
              <a:lnTo>
                <a:pt x="705004" y="2143537"/>
              </a:lnTo>
              <a:lnTo>
                <a:pt x="683752" y="2153604"/>
              </a:lnTo>
              <a:lnTo>
                <a:pt x="679111" y="2140277"/>
              </a:lnTo>
              <a:lnTo>
                <a:pt x="665029" y="2145356"/>
              </a:lnTo>
              <a:lnTo>
                <a:pt x="667669" y="2124627"/>
              </a:lnTo>
              <a:lnTo>
                <a:pt x="676071" y="2101074"/>
              </a:lnTo>
              <a:lnTo>
                <a:pt x="661632" y="2102180"/>
              </a:lnTo>
              <a:lnTo>
                <a:pt x="640932" y="2084469"/>
              </a:lnTo>
              <a:lnTo>
                <a:pt x="632084" y="2049064"/>
              </a:lnTo>
              <a:lnTo>
                <a:pt x="624591" y="2023582"/>
              </a:lnTo>
              <a:lnTo>
                <a:pt x="595964" y="2010657"/>
              </a:lnTo>
              <a:lnTo>
                <a:pt x="571491" y="2010708"/>
              </a:lnTo>
              <a:lnTo>
                <a:pt x="562831" y="1987489"/>
              </a:lnTo>
              <a:lnTo>
                <a:pt x="544102" y="1985914"/>
              </a:lnTo>
              <a:lnTo>
                <a:pt x="527110" y="1976584"/>
              </a:lnTo>
              <a:lnTo>
                <a:pt x="515557" y="1962763"/>
              </a:lnTo>
              <a:lnTo>
                <a:pt x="498970" y="1951103"/>
              </a:lnTo>
              <a:lnTo>
                <a:pt x="490075" y="1936787"/>
              </a:lnTo>
              <a:lnTo>
                <a:pt x="503024" y="1916209"/>
              </a:lnTo>
              <a:lnTo>
                <a:pt x="498870" y="1892781"/>
              </a:lnTo>
              <a:lnTo>
                <a:pt x="509778" y="1880560"/>
              </a:lnTo>
              <a:lnTo>
                <a:pt x="499997" y="1855934"/>
              </a:lnTo>
              <a:lnTo>
                <a:pt x="486443" y="1842825"/>
              </a:lnTo>
              <a:lnTo>
                <a:pt x="474115" y="1833504"/>
              </a:lnTo>
              <a:lnTo>
                <a:pt x="459277" y="1817327"/>
              </a:lnTo>
              <a:lnTo>
                <a:pt x="450552" y="1801074"/>
              </a:lnTo>
              <a:lnTo>
                <a:pt x="442549" y="1790152"/>
              </a:lnTo>
              <a:lnTo>
                <a:pt x="440319" y="1767738"/>
              </a:lnTo>
              <a:lnTo>
                <a:pt x="428033" y="1752877"/>
              </a:lnTo>
              <a:lnTo>
                <a:pt x="417589" y="1747907"/>
              </a:lnTo>
              <a:lnTo>
                <a:pt x="414456" y="1735468"/>
              </a:lnTo>
              <a:lnTo>
                <a:pt x="395158" y="1725535"/>
              </a:lnTo>
              <a:lnTo>
                <a:pt x="378354" y="1702434"/>
              </a:lnTo>
              <a:lnTo>
                <a:pt x="379586" y="1676995"/>
              </a:lnTo>
              <a:lnTo>
                <a:pt x="373537" y="1649670"/>
              </a:lnTo>
              <a:lnTo>
                <a:pt x="356116" y="1641036"/>
              </a:lnTo>
              <a:lnTo>
                <a:pt x="339922" y="1635077"/>
              </a:lnTo>
              <a:lnTo>
                <a:pt x="331444" y="1620626"/>
              </a:lnTo>
              <a:lnTo>
                <a:pt x="306689" y="1617969"/>
              </a:lnTo>
              <a:lnTo>
                <a:pt x="302306" y="1627189"/>
              </a:lnTo>
              <a:lnTo>
                <a:pt x="318043" y="1645261"/>
              </a:lnTo>
              <a:lnTo>
                <a:pt x="297032" y="1660214"/>
              </a:lnTo>
              <a:lnTo>
                <a:pt x="271145" y="1657725"/>
              </a:lnTo>
              <a:lnTo>
                <a:pt x="251988" y="1660902"/>
              </a:lnTo>
              <a:lnTo>
                <a:pt x="225297" y="1677221"/>
              </a:lnTo>
              <a:lnTo>
                <a:pt x="207207" y="1676215"/>
              </a:lnTo>
              <a:lnTo>
                <a:pt x="182823" y="1666023"/>
              </a:lnTo>
              <a:lnTo>
                <a:pt x="169521" y="1676090"/>
              </a:lnTo>
              <a:lnTo>
                <a:pt x="145964" y="1666090"/>
              </a:lnTo>
              <a:lnTo>
                <a:pt x="144139" y="1652578"/>
              </a:lnTo>
              <a:lnTo>
                <a:pt x="143171" y="1637935"/>
              </a:lnTo>
              <a:lnTo>
                <a:pt x="146392" y="1625840"/>
              </a:lnTo>
              <a:lnTo>
                <a:pt x="145359" y="1614088"/>
              </a:lnTo>
              <a:lnTo>
                <a:pt x="145195" y="1602596"/>
              </a:lnTo>
              <a:lnTo>
                <a:pt x="144555" y="1578791"/>
              </a:lnTo>
              <a:lnTo>
                <a:pt x="122758" y="1587391"/>
              </a:lnTo>
              <a:lnTo>
                <a:pt x="121321" y="1571231"/>
              </a:lnTo>
              <a:lnTo>
                <a:pt x="108665" y="1563008"/>
              </a:lnTo>
              <a:lnTo>
                <a:pt x="91338" y="1576067"/>
              </a:lnTo>
              <a:lnTo>
                <a:pt x="78195" y="1568096"/>
              </a:lnTo>
              <a:lnTo>
                <a:pt x="67340" y="1566503"/>
              </a:lnTo>
              <a:lnTo>
                <a:pt x="79797" y="1542967"/>
              </a:lnTo>
              <a:lnTo>
                <a:pt x="72744" y="1527192"/>
              </a:lnTo>
              <a:lnTo>
                <a:pt x="59026" y="1537007"/>
              </a:lnTo>
              <a:lnTo>
                <a:pt x="43830" y="1526555"/>
              </a:lnTo>
              <a:lnTo>
                <a:pt x="28158" y="1515172"/>
              </a:lnTo>
              <a:lnTo>
                <a:pt x="14763" y="1523462"/>
              </a:lnTo>
              <a:lnTo>
                <a:pt x="13531" y="1508869"/>
              </a:lnTo>
              <a:lnTo>
                <a:pt x="1426" y="1494133"/>
              </a:lnTo>
              <a:lnTo>
                <a:pt x="3544" y="1469951"/>
              </a:lnTo>
              <a:lnTo>
                <a:pt x="0" y="1449658"/>
              </a:lnTo>
              <a:lnTo>
                <a:pt x="11841" y="1441251"/>
              </a:lnTo>
              <a:lnTo>
                <a:pt x="8743" y="1425066"/>
              </a:lnTo>
              <a:lnTo>
                <a:pt x="9288" y="1403038"/>
              </a:lnTo>
              <a:lnTo>
                <a:pt x="17380" y="1392108"/>
              </a:lnTo>
              <a:lnTo>
                <a:pt x="19521" y="1371094"/>
              </a:lnTo>
              <a:lnTo>
                <a:pt x="34829" y="1349636"/>
              </a:lnTo>
              <a:lnTo>
                <a:pt x="51627" y="1328153"/>
              </a:lnTo>
              <a:lnTo>
                <a:pt x="61538" y="1312378"/>
              </a:lnTo>
              <a:lnTo>
                <a:pt x="63497" y="1299855"/>
              </a:lnTo>
              <a:lnTo>
                <a:pt x="62875" y="1284374"/>
              </a:lnTo>
              <a:lnTo>
                <a:pt x="73877" y="1263553"/>
              </a:lnTo>
              <a:lnTo>
                <a:pt x="79175" y="1228273"/>
              </a:lnTo>
              <a:lnTo>
                <a:pt x="87243" y="1211920"/>
              </a:lnTo>
              <a:lnTo>
                <a:pt x="95621" y="1189012"/>
              </a:lnTo>
              <a:lnTo>
                <a:pt x="91549" y="1184175"/>
              </a:lnTo>
              <a:lnTo>
                <a:pt x="79310" y="1172323"/>
              </a:lnTo>
              <a:lnTo>
                <a:pt x="87964" y="1155517"/>
              </a:lnTo>
              <a:lnTo>
                <a:pt x="100368" y="1139667"/>
              </a:lnTo>
              <a:lnTo>
                <a:pt x="100274" y="1112903"/>
              </a:lnTo>
              <a:lnTo>
                <a:pt x="115084" y="1110179"/>
              </a:lnTo>
              <a:lnTo>
                <a:pt x="125046" y="1118863"/>
              </a:lnTo>
              <a:lnTo>
                <a:pt x="154295" y="1124001"/>
              </a:lnTo>
              <a:lnTo>
                <a:pt x="165684" y="1137110"/>
              </a:lnTo>
              <a:lnTo>
                <a:pt x="183756" y="1144771"/>
              </a:lnTo>
              <a:lnTo>
                <a:pt x="200272" y="1136490"/>
              </a:lnTo>
              <a:lnTo>
                <a:pt x="193466" y="1118661"/>
              </a:lnTo>
              <a:lnTo>
                <a:pt x="184565" y="1092879"/>
              </a:lnTo>
              <a:lnTo>
                <a:pt x="201604" y="1091110"/>
              </a:lnTo>
              <a:lnTo>
                <a:pt x="211643" y="1102426"/>
              </a:lnTo>
              <a:lnTo>
                <a:pt x="233540" y="1096173"/>
              </a:lnTo>
              <a:lnTo>
                <a:pt x="246232" y="1083667"/>
              </a:lnTo>
              <a:lnTo>
                <a:pt x="267484" y="1074354"/>
              </a:lnTo>
              <a:lnTo>
                <a:pt x="280462" y="1072208"/>
              </a:lnTo>
              <a:lnTo>
                <a:pt x="300317" y="1062561"/>
              </a:lnTo>
              <a:lnTo>
                <a:pt x="319938" y="1052393"/>
              </a:lnTo>
              <a:lnTo>
                <a:pt x="321845" y="1045152"/>
              </a:lnTo>
              <a:lnTo>
                <a:pt x="314258" y="1035856"/>
              </a:lnTo>
              <a:lnTo>
                <a:pt x="318359" y="1014616"/>
              </a:lnTo>
              <a:lnTo>
                <a:pt x="328446" y="1001582"/>
              </a:lnTo>
              <a:lnTo>
                <a:pt x="338544" y="993049"/>
              </a:lnTo>
              <a:lnTo>
                <a:pt x="362500" y="977878"/>
              </a:lnTo>
              <a:lnTo>
                <a:pt x="376071" y="973846"/>
              </a:lnTo>
              <a:lnTo>
                <a:pt x="382590" y="962807"/>
              </a:lnTo>
              <a:lnTo>
                <a:pt x="397024" y="945506"/>
              </a:lnTo>
              <a:lnTo>
                <a:pt x="405391" y="928139"/>
              </a:lnTo>
              <a:lnTo>
                <a:pt x="419948" y="919229"/>
              </a:lnTo>
              <a:lnTo>
                <a:pt x="414702" y="906882"/>
              </a:lnTo>
              <a:lnTo>
                <a:pt x="411170" y="882733"/>
              </a:lnTo>
              <a:lnTo>
                <a:pt x="420030" y="862357"/>
              </a:lnTo>
              <a:lnTo>
                <a:pt x="431853" y="868853"/>
              </a:lnTo>
              <a:lnTo>
                <a:pt x="443247" y="872809"/>
              </a:lnTo>
              <a:lnTo>
                <a:pt x="440167" y="859540"/>
              </a:lnTo>
              <a:lnTo>
                <a:pt x="442649" y="841880"/>
              </a:lnTo>
              <a:lnTo>
                <a:pt x="462668" y="833758"/>
              </a:lnTo>
              <a:lnTo>
                <a:pt x="459476" y="818594"/>
              </a:lnTo>
              <a:lnTo>
                <a:pt x="449015" y="803146"/>
              </a:lnTo>
              <a:lnTo>
                <a:pt x="453814" y="787187"/>
              </a:lnTo>
              <a:lnTo>
                <a:pt x="457059" y="775083"/>
              </a:lnTo>
              <a:lnTo>
                <a:pt x="456959" y="756048"/>
              </a:lnTo>
              <a:lnTo>
                <a:pt x="443652" y="757909"/>
              </a:lnTo>
              <a:lnTo>
                <a:pt x="433507" y="749007"/>
              </a:lnTo>
              <a:lnTo>
                <a:pt x="431536" y="726526"/>
              </a:lnTo>
              <a:lnTo>
                <a:pt x="459277" y="724506"/>
              </a:lnTo>
              <a:lnTo>
                <a:pt x="461829" y="705136"/>
              </a:lnTo>
              <a:lnTo>
                <a:pt x="443664" y="706368"/>
              </a:lnTo>
              <a:lnTo>
                <a:pt x="465485" y="675011"/>
              </a:lnTo>
              <a:lnTo>
                <a:pt x="483275" y="672697"/>
              </a:lnTo>
              <a:lnTo>
                <a:pt x="499680" y="663066"/>
              </a:lnTo>
              <a:lnTo>
                <a:pt x="482001" y="649211"/>
              </a:lnTo>
              <a:lnTo>
                <a:pt x="463724" y="644886"/>
              </a:lnTo>
              <a:lnTo>
                <a:pt x="444720" y="633361"/>
              </a:lnTo>
              <a:lnTo>
                <a:pt x="432351" y="624216"/>
              </a:lnTo>
              <a:close/>
            </a:path>
          </a:pathLst>
        </a:cu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60778</xdr:colOff>
      <xdr:row>38</xdr:row>
      <xdr:rowOff>46711</xdr:rowOff>
    </xdr:from>
    <xdr:to>
      <xdr:col>12</xdr:col>
      <xdr:colOff>656960</xdr:colOff>
      <xdr:row>45</xdr:row>
      <xdr:rowOff>91590</xdr:rowOff>
    </xdr:to>
    <xdr:sp macro="USF" textlink="">
      <xdr:nvSpPr>
        <xdr:cNvPr id="71" name="94"/>
        <xdr:cNvSpPr/>
      </xdr:nvSpPr>
      <xdr:spPr>
        <a:xfrm>
          <a:off x="8061778" y="7199986"/>
          <a:ext cx="596182" cy="1378379"/>
        </a:xfrm>
        <a:custGeom>
          <a:avLst/>
          <a:gdLst/>
          <a:ahLst/>
          <a:cxnLst/>
          <a:rect l="0" t="0" r="0" b="0"/>
          <a:pathLst>
            <a:path w="596182" h="1378379">
              <a:moveTo>
                <a:pt x="0" y="648181"/>
              </a:moveTo>
              <a:lnTo>
                <a:pt x="19955" y="646672"/>
              </a:lnTo>
              <a:lnTo>
                <a:pt x="39575" y="637317"/>
              </a:lnTo>
              <a:lnTo>
                <a:pt x="51527" y="635868"/>
              </a:lnTo>
              <a:lnTo>
                <a:pt x="67927" y="629984"/>
              </a:lnTo>
              <a:lnTo>
                <a:pt x="86526" y="626639"/>
              </a:lnTo>
              <a:lnTo>
                <a:pt x="85230" y="609598"/>
              </a:lnTo>
              <a:lnTo>
                <a:pt x="79274" y="600671"/>
              </a:lnTo>
              <a:lnTo>
                <a:pt x="61502" y="594838"/>
              </a:lnTo>
              <a:lnTo>
                <a:pt x="43618" y="586741"/>
              </a:lnTo>
              <a:lnTo>
                <a:pt x="36190" y="582156"/>
              </a:lnTo>
              <a:lnTo>
                <a:pt x="51656" y="568527"/>
              </a:lnTo>
              <a:lnTo>
                <a:pt x="42057" y="554587"/>
              </a:lnTo>
              <a:lnTo>
                <a:pt x="24567" y="554445"/>
              </a:lnTo>
              <a:lnTo>
                <a:pt x="14733" y="567303"/>
              </a:lnTo>
              <a:lnTo>
                <a:pt x="11236" y="561846"/>
              </a:lnTo>
              <a:lnTo>
                <a:pt x="9059" y="546868"/>
              </a:lnTo>
              <a:lnTo>
                <a:pt x="3074" y="533707"/>
              </a:lnTo>
              <a:lnTo>
                <a:pt x="15777" y="535678"/>
              </a:lnTo>
              <a:lnTo>
                <a:pt x="22431" y="525209"/>
              </a:lnTo>
              <a:lnTo>
                <a:pt x="35633" y="525141"/>
              </a:lnTo>
              <a:lnTo>
                <a:pt x="36982" y="510607"/>
              </a:lnTo>
              <a:lnTo>
                <a:pt x="40508" y="501236"/>
              </a:lnTo>
              <a:lnTo>
                <a:pt x="47702" y="496685"/>
              </a:lnTo>
              <a:lnTo>
                <a:pt x="61202" y="499392"/>
              </a:lnTo>
              <a:lnTo>
                <a:pt x="72850" y="482267"/>
              </a:lnTo>
              <a:lnTo>
                <a:pt x="66718" y="473793"/>
              </a:lnTo>
              <a:lnTo>
                <a:pt x="77743" y="458765"/>
              </a:lnTo>
              <a:lnTo>
                <a:pt x="79908" y="447214"/>
              </a:lnTo>
              <a:lnTo>
                <a:pt x="64418" y="446241"/>
              </a:lnTo>
              <a:lnTo>
                <a:pt x="74469" y="425353"/>
              </a:lnTo>
              <a:lnTo>
                <a:pt x="83387" y="414557"/>
              </a:lnTo>
              <a:lnTo>
                <a:pt x="96184" y="405371"/>
              </a:lnTo>
              <a:lnTo>
                <a:pt x="101036" y="395564"/>
              </a:lnTo>
              <a:lnTo>
                <a:pt x="107403" y="379839"/>
              </a:lnTo>
              <a:lnTo>
                <a:pt x="100972" y="369227"/>
              </a:lnTo>
              <a:lnTo>
                <a:pt x="107954" y="360812"/>
              </a:lnTo>
              <a:lnTo>
                <a:pt x="116045" y="370921"/>
              </a:lnTo>
              <a:lnTo>
                <a:pt x="127505" y="372723"/>
              </a:lnTo>
              <a:lnTo>
                <a:pt x="145071" y="379102"/>
              </a:lnTo>
              <a:lnTo>
                <a:pt x="153960" y="360468"/>
              </a:lnTo>
              <a:lnTo>
                <a:pt x="158490" y="346127"/>
              </a:lnTo>
              <a:lnTo>
                <a:pt x="165508" y="338918"/>
              </a:lnTo>
              <a:lnTo>
                <a:pt x="183966" y="333931"/>
              </a:lnTo>
              <a:lnTo>
                <a:pt x="196235" y="328827"/>
              </a:lnTo>
              <a:lnTo>
                <a:pt x="199116" y="321282"/>
              </a:lnTo>
              <a:lnTo>
                <a:pt x="212869" y="321048"/>
              </a:lnTo>
              <a:lnTo>
                <a:pt x="231850" y="311291"/>
              </a:lnTo>
              <a:lnTo>
                <a:pt x="248185" y="315222"/>
              </a:lnTo>
              <a:lnTo>
                <a:pt x="265916" y="309632"/>
              </a:lnTo>
              <a:lnTo>
                <a:pt x="282568" y="307117"/>
              </a:lnTo>
              <a:lnTo>
                <a:pt x="300047" y="295877"/>
              </a:lnTo>
              <a:lnTo>
                <a:pt x="305281" y="283664"/>
              </a:lnTo>
              <a:lnTo>
                <a:pt x="304453" y="271351"/>
              </a:lnTo>
              <a:lnTo>
                <a:pt x="313178" y="263849"/>
              </a:lnTo>
              <a:lnTo>
                <a:pt x="318153" y="252642"/>
              </a:lnTo>
              <a:lnTo>
                <a:pt x="334670" y="240489"/>
              </a:lnTo>
              <a:lnTo>
                <a:pt x="347584" y="234957"/>
              </a:lnTo>
              <a:lnTo>
                <a:pt x="360093" y="231352"/>
              </a:lnTo>
              <a:lnTo>
                <a:pt x="374375" y="235133"/>
              </a:lnTo>
              <a:lnTo>
                <a:pt x="395169" y="232425"/>
              </a:lnTo>
              <a:lnTo>
                <a:pt x="406153" y="242911"/>
              </a:lnTo>
              <a:lnTo>
                <a:pt x="420246" y="246340"/>
              </a:lnTo>
              <a:lnTo>
                <a:pt x="428484" y="261570"/>
              </a:lnTo>
              <a:lnTo>
                <a:pt x="433736" y="273833"/>
              </a:lnTo>
              <a:lnTo>
                <a:pt x="444121" y="275903"/>
              </a:lnTo>
              <a:lnTo>
                <a:pt x="458649" y="248912"/>
              </a:lnTo>
              <a:lnTo>
                <a:pt x="472742" y="229576"/>
              </a:lnTo>
              <a:lnTo>
                <a:pt x="469433" y="209123"/>
              </a:lnTo>
              <a:lnTo>
                <a:pt x="469526" y="188763"/>
              </a:lnTo>
              <a:lnTo>
                <a:pt x="465813" y="167976"/>
              </a:lnTo>
              <a:lnTo>
                <a:pt x="452482" y="151052"/>
              </a:lnTo>
              <a:lnTo>
                <a:pt x="458994" y="136929"/>
              </a:lnTo>
              <a:lnTo>
                <a:pt x="469726" y="120676"/>
              </a:lnTo>
              <a:lnTo>
                <a:pt x="462562" y="100819"/>
              </a:lnTo>
              <a:lnTo>
                <a:pt x="465895" y="86528"/>
              </a:lnTo>
              <a:lnTo>
                <a:pt x="479407" y="72873"/>
              </a:lnTo>
              <a:lnTo>
                <a:pt x="476638" y="63335"/>
              </a:lnTo>
              <a:lnTo>
                <a:pt x="472824" y="43747"/>
              </a:lnTo>
              <a:lnTo>
                <a:pt x="470917" y="26613"/>
              </a:lnTo>
              <a:lnTo>
                <a:pt x="469932" y="13856"/>
              </a:lnTo>
              <a:lnTo>
                <a:pt x="479754" y="2691"/>
              </a:lnTo>
              <a:lnTo>
                <a:pt x="494857" y="0"/>
              </a:lnTo>
              <a:lnTo>
                <a:pt x="511983" y="3513"/>
              </a:lnTo>
              <a:lnTo>
                <a:pt x="522146" y="5692"/>
              </a:lnTo>
              <a:lnTo>
                <a:pt x="534767" y="17109"/>
              </a:lnTo>
              <a:lnTo>
                <a:pt x="539425" y="28130"/>
              </a:lnTo>
              <a:lnTo>
                <a:pt x="537183" y="43864"/>
              </a:lnTo>
              <a:lnTo>
                <a:pt x="543943" y="67123"/>
              </a:lnTo>
              <a:lnTo>
                <a:pt x="546824" y="80619"/>
              </a:lnTo>
              <a:lnTo>
                <a:pt x="547358" y="95748"/>
              </a:lnTo>
              <a:lnTo>
                <a:pt x="547980" y="110677"/>
              </a:lnTo>
              <a:lnTo>
                <a:pt x="552210" y="126091"/>
              </a:lnTo>
              <a:lnTo>
                <a:pt x="551629" y="144808"/>
              </a:lnTo>
              <a:lnTo>
                <a:pt x="557661" y="164254"/>
              </a:lnTo>
              <a:lnTo>
                <a:pt x="555549" y="186315"/>
              </a:lnTo>
              <a:lnTo>
                <a:pt x="548044" y="198914"/>
              </a:lnTo>
              <a:lnTo>
                <a:pt x="541244" y="223615"/>
              </a:lnTo>
              <a:lnTo>
                <a:pt x="537524" y="254453"/>
              </a:lnTo>
              <a:lnTo>
                <a:pt x="532467" y="277914"/>
              </a:lnTo>
              <a:lnTo>
                <a:pt x="545926" y="318877"/>
              </a:lnTo>
              <a:lnTo>
                <a:pt x="576207" y="364198"/>
              </a:lnTo>
              <a:lnTo>
                <a:pt x="583729" y="408363"/>
              </a:lnTo>
              <a:lnTo>
                <a:pt x="585631" y="457205"/>
              </a:lnTo>
              <a:lnTo>
                <a:pt x="587714" y="483466"/>
              </a:lnTo>
              <a:lnTo>
                <a:pt x="582480" y="524161"/>
              </a:lnTo>
              <a:lnTo>
                <a:pt x="585736" y="559181"/>
              </a:lnTo>
              <a:lnTo>
                <a:pt x="593569" y="589356"/>
              </a:lnTo>
              <a:lnTo>
                <a:pt x="595923" y="635197"/>
              </a:lnTo>
              <a:lnTo>
                <a:pt x="596181" y="678255"/>
              </a:lnTo>
              <a:lnTo>
                <a:pt x="595148" y="710359"/>
              </a:lnTo>
              <a:lnTo>
                <a:pt x="592032" y="759938"/>
              </a:lnTo>
              <a:lnTo>
                <a:pt x="565723" y="798730"/>
              </a:lnTo>
              <a:lnTo>
                <a:pt x="537882" y="845434"/>
              </a:lnTo>
              <a:lnTo>
                <a:pt x="511373" y="893002"/>
              </a:lnTo>
              <a:lnTo>
                <a:pt x="512276" y="918157"/>
              </a:lnTo>
              <a:lnTo>
                <a:pt x="503857" y="945708"/>
              </a:lnTo>
              <a:lnTo>
                <a:pt x="505435" y="967845"/>
              </a:lnTo>
              <a:lnTo>
                <a:pt x="507846" y="999856"/>
              </a:lnTo>
              <a:lnTo>
                <a:pt x="501317" y="1015991"/>
              </a:lnTo>
              <a:lnTo>
                <a:pt x="503699" y="1029637"/>
              </a:lnTo>
              <a:lnTo>
                <a:pt x="509314" y="1042881"/>
              </a:lnTo>
              <a:lnTo>
                <a:pt x="508709" y="1062294"/>
              </a:lnTo>
              <a:lnTo>
                <a:pt x="508040" y="1080231"/>
              </a:lnTo>
              <a:lnTo>
                <a:pt x="504819" y="1097808"/>
              </a:lnTo>
              <a:lnTo>
                <a:pt x="497579" y="1106819"/>
              </a:lnTo>
              <a:lnTo>
                <a:pt x="502349" y="1124538"/>
              </a:lnTo>
              <a:lnTo>
                <a:pt x="485445" y="1155032"/>
              </a:lnTo>
              <a:lnTo>
                <a:pt x="473493" y="1154068"/>
              </a:lnTo>
              <a:lnTo>
                <a:pt x="480023" y="1165359"/>
              </a:lnTo>
              <a:lnTo>
                <a:pt x="469186" y="1166440"/>
              </a:lnTo>
              <a:lnTo>
                <a:pt x="455075" y="1167898"/>
              </a:lnTo>
              <a:lnTo>
                <a:pt x="448715" y="1163196"/>
              </a:lnTo>
              <a:lnTo>
                <a:pt x="438922" y="1183128"/>
              </a:lnTo>
              <a:lnTo>
                <a:pt x="445124" y="1194729"/>
              </a:lnTo>
              <a:lnTo>
                <a:pt x="460180" y="1177756"/>
              </a:lnTo>
              <a:lnTo>
                <a:pt x="473088" y="1186137"/>
              </a:lnTo>
              <a:lnTo>
                <a:pt x="484952" y="1190614"/>
              </a:lnTo>
              <a:lnTo>
                <a:pt x="475036" y="1202449"/>
              </a:lnTo>
              <a:lnTo>
                <a:pt x="465971" y="1215408"/>
              </a:lnTo>
              <a:lnTo>
                <a:pt x="450065" y="1227553"/>
              </a:lnTo>
              <a:lnTo>
                <a:pt x="432069" y="1239112"/>
              </a:lnTo>
              <a:lnTo>
                <a:pt x="436863" y="1251240"/>
              </a:lnTo>
              <a:lnTo>
                <a:pt x="432480" y="1269748"/>
              </a:lnTo>
              <a:lnTo>
                <a:pt x="438042" y="1277250"/>
              </a:lnTo>
              <a:lnTo>
                <a:pt x="431676" y="1290275"/>
              </a:lnTo>
              <a:lnTo>
                <a:pt x="432791" y="1294844"/>
              </a:lnTo>
              <a:lnTo>
                <a:pt x="424160" y="1296462"/>
              </a:lnTo>
              <a:lnTo>
                <a:pt x="414279" y="1307970"/>
              </a:lnTo>
              <a:lnTo>
                <a:pt x="400567" y="1318079"/>
              </a:lnTo>
              <a:lnTo>
                <a:pt x="398520" y="1339378"/>
              </a:lnTo>
              <a:lnTo>
                <a:pt x="405115" y="1340869"/>
              </a:lnTo>
              <a:lnTo>
                <a:pt x="413880" y="1331063"/>
              </a:lnTo>
              <a:lnTo>
                <a:pt x="424354" y="1330727"/>
              </a:lnTo>
              <a:lnTo>
                <a:pt x="414344" y="1347139"/>
              </a:lnTo>
              <a:lnTo>
                <a:pt x="403636" y="1365688"/>
              </a:lnTo>
              <a:lnTo>
                <a:pt x="395897" y="1376048"/>
              </a:lnTo>
              <a:lnTo>
                <a:pt x="379286" y="1378378"/>
              </a:lnTo>
              <a:lnTo>
                <a:pt x="369341" y="1362688"/>
              </a:lnTo>
              <a:lnTo>
                <a:pt x="349345" y="1354305"/>
              </a:lnTo>
              <a:lnTo>
                <a:pt x="342967" y="1351129"/>
              </a:lnTo>
              <a:lnTo>
                <a:pt x="328105" y="1356980"/>
              </a:lnTo>
              <a:lnTo>
                <a:pt x="326750" y="1340760"/>
              </a:lnTo>
              <a:lnTo>
                <a:pt x="331167" y="1327827"/>
              </a:lnTo>
              <a:lnTo>
                <a:pt x="340685" y="1313250"/>
              </a:lnTo>
              <a:lnTo>
                <a:pt x="326949" y="1310971"/>
              </a:lnTo>
              <a:lnTo>
                <a:pt x="310620" y="1311901"/>
              </a:lnTo>
              <a:lnTo>
                <a:pt x="310549" y="1298506"/>
              </a:lnTo>
              <a:lnTo>
                <a:pt x="314979" y="1288951"/>
              </a:lnTo>
              <a:lnTo>
                <a:pt x="306665" y="1290250"/>
              </a:lnTo>
              <a:lnTo>
                <a:pt x="294420" y="1301884"/>
              </a:lnTo>
              <a:lnTo>
                <a:pt x="289286" y="1291910"/>
              </a:lnTo>
              <a:lnTo>
                <a:pt x="280608" y="1293469"/>
              </a:lnTo>
              <a:lnTo>
                <a:pt x="275785" y="1287442"/>
              </a:lnTo>
              <a:lnTo>
                <a:pt x="264350" y="1280511"/>
              </a:lnTo>
              <a:lnTo>
                <a:pt x="256118" y="1279932"/>
              </a:lnTo>
              <a:lnTo>
                <a:pt x="247322" y="1272950"/>
              </a:lnTo>
              <a:lnTo>
                <a:pt x="232590" y="1269589"/>
              </a:lnTo>
              <a:lnTo>
                <a:pt x="220819" y="1260578"/>
              </a:lnTo>
              <a:lnTo>
                <a:pt x="203217" y="1261190"/>
              </a:lnTo>
              <a:lnTo>
                <a:pt x="201909" y="1249154"/>
              </a:lnTo>
              <a:lnTo>
                <a:pt x="185051" y="1250729"/>
              </a:lnTo>
              <a:lnTo>
                <a:pt x="180094" y="1242331"/>
              </a:lnTo>
              <a:lnTo>
                <a:pt x="179918" y="1231728"/>
              </a:lnTo>
              <a:lnTo>
                <a:pt x="168711" y="1228089"/>
              </a:lnTo>
              <a:lnTo>
                <a:pt x="160297" y="1221786"/>
              </a:lnTo>
              <a:lnTo>
                <a:pt x="145095" y="1213036"/>
              </a:lnTo>
              <a:lnTo>
                <a:pt x="154805" y="1202457"/>
              </a:lnTo>
              <a:lnTo>
                <a:pt x="147782" y="1193681"/>
              </a:lnTo>
              <a:lnTo>
                <a:pt x="137702" y="1188996"/>
              </a:lnTo>
              <a:lnTo>
                <a:pt x="147019" y="1168116"/>
              </a:lnTo>
              <a:lnTo>
                <a:pt x="149443" y="1155393"/>
              </a:lnTo>
              <a:lnTo>
                <a:pt x="158437" y="1152743"/>
              </a:lnTo>
              <a:lnTo>
                <a:pt x="176561" y="1148745"/>
              </a:lnTo>
              <a:lnTo>
                <a:pt x="189499" y="1141335"/>
              </a:lnTo>
              <a:lnTo>
                <a:pt x="200230" y="1123608"/>
              </a:lnTo>
              <a:lnTo>
                <a:pt x="217645" y="1115326"/>
              </a:lnTo>
              <a:lnTo>
                <a:pt x="210927" y="1106919"/>
              </a:lnTo>
              <a:lnTo>
                <a:pt x="193495" y="1101194"/>
              </a:lnTo>
              <a:lnTo>
                <a:pt x="171422" y="1094220"/>
              </a:lnTo>
              <a:lnTo>
                <a:pt x="153315" y="1089040"/>
              </a:lnTo>
              <a:lnTo>
                <a:pt x="145235" y="1097841"/>
              </a:lnTo>
              <a:lnTo>
                <a:pt x="140371" y="1090197"/>
              </a:lnTo>
              <a:lnTo>
                <a:pt x="143628" y="1071245"/>
              </a:lnTo>
              <a:lnTo>
                <a:pt x="123168" y="1069561"/>
              </a:lnTo>
              <a:lnTo>
                <a:pt x="104598" y="1078764"/>
              </a:lnTo>
              <a:lnTo>
                <a:pt x="90868" y="1063198"/>
              </a:lnTo>
              <a:lnTo>
                <a:pt x="73976" y="1061991"/>
              </a:lnTo>
              <a:lnTo>
                <a:pt x="73547" y="1055537"/>
              </a:lnTo>
              <a:lnTo>
                <a:pt x="86826" y="1056669"/>
              </a:lnTo>
              <a:lnTo>
                <a:pt x="106493" y="1040995"/>
              </a:lnTo>
              <a:lnTo>
                <a:pt x="109515" y="1023460"/>
              </a:lnTo>
              <a:lnTo>
                <a:pt x="100790" y="1018749"/>
              </a:lnTo>
              <a:lnTo>
                <a:pt x="113657" y="1015153"/>
              </a:lnTo>
              <a:lnTo>
                <a:pt x="126712" y="1003921"/>
              </a:lnTo>
              <a:lnTo>
                <a:pt x="137561" y="993351"/>
              </a:lnTo>
              <a:lnTo>
                <a:pt x="133706" y="982388"/>
              </a:lnTo>
              <a:lnTo>
                <a:pt x="129722" y="973863"/>
              </a:lnTo>
              <a:lnTo>
                <a:pt x="145165" y="972673"/>
              </a:lnTo>
              <a:lnTo>
                <a:pt x="144226" y="949648"/>
              </a:lnTo>
              <a:lnTo>
                <a:pt x="149935" y="941039"/>
              </a:lnTo>
              <a:lnTo>
                <a:pt x="141949" y="910621"/>
              </a:lnTo>
              <a:lnTo>
                <a:pt x="126777" y="905684"/>
              </a:lnTo>
              <a:lnTo>
                <a:pt x="117149" y="917478"/>
              </a:lnTo>
              <a:lnTo>
                <a:pt x="105325" y="923630"/>
              </a:lnTo>
              <a:lnTo>
                <a:pt x="81803" y="924393"/>
              </a:lnTo>
              <a:lnTo>
                <a:pt x="62640" y="922322"/>
              </a:lnTo>
              <a:lnTo>
                <a:pt x="43765" y="931912"/>
              </a:lnTo>
              <a:lnTo>
                <a:pt x="44603" y="914737"/>
              </a:lnTo>
              <a:lnTo>
                <a:pt x="47549" y="897311"/>
              </a:lnTo>
              <a:lnTo>
                <a:pt x="33567" y="886305"/>
              </a:lnTo>
              <a:lnTo>
                <a:pt x="32159" y="875190"/>
              </a:lnTo>
              <a:lnTo>
                <a:pt x="54532" y="873900"/>
              </a:lnTo>
              <a:lnTo>
                <a:pt x="73677" y="865434"/>
              </a:lnTo>
              <a:lnTo>
                <a:pt x="69224" y="850379"/>
              </a:lnTo>
              <a:lnTo>
                <a:pt x="76763" y="830037"/>
              </a:lnTo>
              <a:lnTo>
                <a:pt x="96337" y="823507"/>
              </a:lnTo>
              <a:lnTo>
                <a:pt x="114889" y="813004"/>
              </a:lnTo>
              <a:lnTo>
                <a:pt x="116685" y="794748"/>
              </a:lnTo>
              <a:lnTo>
                <a:pt x="106300" y="791061"/>
              </a:lnTo>
              <a:lnTo>
                <a:pt x="98578" y="767884"/>
              </a:lnTo>
              <a:lnTo>
                <a:pt x="88228" y="749938"/>
              </a:lnTo>
              <a:lnTo>
                <a:pt x="72727" y="757733"/>
              </a:lnTo>
              <a:lnTo>
                <a:pt x="65034" y="747683"/>
              </a:lnTo>
              <a:lnTo>
                <a:pt x="49439" y="742378"/>
              </a:lnTo>
              <a:lnTo>
                <a:pt x="36971" y="736300"/>
              </a:lnTo>
              <a:lnTo>
                <a:pt x="29255" y="730643"/>
              </a:lnTo>
              <a:lnTo>
                <a:pt x="22730" y="719914"/>
              </a:lnTo>
              <a:lnTo>
                <a:pt x="10561" y="723828"/>
              </a:lnTo>
              <a:lnTo>
                <a:pt x="22102" y="714968"/>
              </a:lnTo>
              <a:lnTo>
                <a:pt x="29331" y="703099"/>
              </a:lnTo>
              <a:lnTo>
                <a:pt x="15977" y="703921"/>
              </a:lnTo>
              <a:lnTo>
                <a:pt x="26673" y="696663"/>
              </a:lnTo>
              <a:lnTo>
                <a:pt x="23968" y="681181"/>
              </a:lnTo>
              <a:lnTo>
                <a:pt x="20700" y="669010"/>
              </a:lnTo>
              <a:lnTo>
                <a:pt x="17150" y="653360"/>
              </a:lnTo>
              <a:lnTo>
                <a:pt x="5597" y="652237"/>
              </a:lnTo>
              <a:close/>
            </a:path>
          </a:pathLst>
        </a:custGeom>
        <a:solidFill>
          <a:srgbClr val="FF6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89085</xdr:colOff>
      <xdr:row>6</xdr:row>
      <xdr:rowOff>155038</xdr:rowOff>
    </xdr:from>
    <xdr:to>
      <xdr:col>11</xdr:col>
      <xdr:colOff>639857</xdr:colOff>
      <xdr:row>18</xdr:row>
      <xdr:rowOff>152154</xdr:rowOff>
    </xdr:to>
    <xdr:sp macro="USF" textlink="">
      <xdr:nvSpPr>
        <xdr:cNvPr id="72" name="44"/>
        <xdr:cNvSpPr/>
      </xdr:nvSpPr>
      <xdr:spPr>
        <a:xfrm>
          <a:off x="5042085" y="1212313"/>
          <a:ext cx="2836772" cy="2283116"/>
        </a:xfrm>
        <a:custGeom>
          <a:avLst/>
          <a:gdLst/>
          <a:ahLst/>
          <a:cxnLst/>
          <a:rect l="0" t="0" r="0" b="0"/>
          <a:pathLst>
            <a:path w="2836772" h="2283116">
              <a:moveTo>
                <a:pt x="53775" y="1091194"/>
              </a:moveTo>
              <a:lnTo>
                <a:pt x="66237" y="1067649"/>
              </a:lnTo>
              <a:lnTo>
                <a:pt x="75643" y="1046300"/>
              </a:lnTo>
              <a:lnTo>
                <a:pt x="97669" y="1036661"/>
              </a:lnTo>
              <a:lnTo>
                <a:pt x="105438" y="1029528"/>
              </a:lnTo>
              <a:lnTo>
                <a:pt x="118827" y="1013342"/>
              </a:lnTo>
              <a:lnTo>
                <a:pt x="122482" y="995530"/>
              </a:lnTo>
              <a:lnTo>
                <a:pt x="134328" y="989596"/>
              </a:lnTo>
              <a:lnTo>
                <a:pt x="153315" y="963805"/>
              </a:lnTo>
              <a:lnTo>
                <a:pt x="163125" y="944786"/>
              </a:lnTo>
              <a:lnTo>
                <a:pt x="150646" y="931056"/>
              </a:lnTo>
              <a:lnTo>
                <a:pt x="131037" y="936555"/>
              </a:lnTo>
              <a:lnTo>
                <a:pt x="114637" y="917075"/>
              </a:lnTo>
              <a:lnTo>
                <a:pt x="132439" y="907352"/>
              </a:lnTo>
              <a:lnTo>
                <a:pt x="137391" y="889305"/>
              </a:lnTo>
              <a:lnTo>
                <a:pt x="123016" y="870924"/>
              </a:lnTo>
              <a:lnTo>
                <a:pt x="129857" y="850497"/>
              </a:lnTo>
              <a:lnTo>
                <a:pt x="150569" y="841763"/>
              </a:lnTo>
              <a:lnTo>
                <a:pt x="175201" y="838242"/>
              </a:lnTo>
              <a:lnTo>
                <a:pt x="183620" y="845040"/>
              </a:lnTo>
              <a:lnTo>
                <a:pt x="208240" y="825510"/>
              </a:lnTo>
              <a:lnTo>
                <a:pt x="194892" y="821461"/>
              </a:lnTo>
              <a:lnTo>
                <a:pt x="177941" y="804354"/>
              </a:lnTo>
              <a:lnTo>
                <a:pt x="178915" y="794631"/>
              </a:lnTo>
              <a:lnTo>
                <a:pt x="167297" y="793566"/>
              </a:lnTo>
              <a:lnTo>
                <a:pt x="154195" y="784061"/>
              </a:lnTo>
              <a:lnTo>
                <a:pt x="161506" y="772821"/>
              </a:lnTo>
              <a:lnTo>
                <a:pt x="160485" y="759761"/>
              </a:lnTo>
              <a:lnTo>
                <a:pt x="152013" y="733786"/>
              </a:lnTo>
              <a:lnTo>
                <a:pt x="146626" y="713065"/>
              </a:lnTo>
              <a:lnTo>
                <a:pt x="161659" y="694658"/>
              </a:lnTo>
              <a:lnTo>
                <a:pt x="186918" y="687207"/>
              </a:lnTo>
              <a:lnTo>
                <a:pt x="211491" y="674953"/>
              </a:lnTo>
              <a:lnTo>
                <a:pt x="232074" y="669672"/>
              </a:lnTo>
              <a:lnTo>
                <a:pt x="258113" y="673511"/>
              </a:lnTo>
              <a:lnTo>
                <a:pt x="273075" y="670108"/>
              </a:lnTo>
              <a:lnTo>
                <a:pt x="271761" y="658415"/>
              </a:lnTo>
              <a:lnTo>
                <a:pt x="292384" y="638399"/>
              </a:lnTo>
              <a:lnTo>
                <a:pt x="307804" y="628508"/>
              </a:lnTo>
              <a:lnTo>
                <a:pt x="328633" y="644836"/>
              </a:lnTo>
              <a:lnTo>
                <a:pt x="353892" y="655699"/>
              </a:lnTo>
              <a:lnTo>
                <a:pt x="366331" y="666445"/>
              </a:lnTo>
              <a:lnTo>
                <a:pt x="377702" y="644241"/>
              </a:lnTo>
              <a:lnTo>
                <a:pt x="384972" y="618843"/>
              </a:lnTo>
              <a:lnTo>
                <a:pt x="378019" y="599380"/>
              </a:lnTo>
              <a:lnTo>
                <a:pt x="389848" y="588894"/>
              </a:lnTo>
              <a:lnTo>
                <a:pt x="381757" y="575995"/>
              </a:lnTo>
              <a:lnTo>
                <a:pt x="392224" y="537236"/>
              </a:lnTo>
              <a:lnTo>
                <a:pt x="400362" y="532484"/>
              </a:lnTo>
              <a:lnTo>
                <a:pt x="400069" y="513079"/>
              </a:lnTo>
              <a:lnTo>
                <a:pt x="391027" y="502761"/>
              </a:lnTo>
              <a:lnTo>
                <a:pt x="400843" y="488185"/>
              </a:lnTo>
              <a:lnTo>
                <a:pt x="390781" y="481814"/>
              </a:lnTo>
              <a:lnTo>
                <a:pt x="394794" y="468739"/>
              </a:lnTo>
              <a:lnTo>
                <a:pt x="378207" y="456585"/>
              </a:lnTo>
              <a:lnTo>
                <a:pt x="378224" y="440416"/>
              </a:lnTo>
              <a:lnTo>
                <a:pt x="385752" y="435110"/>
              </a:lnTo>
              <a:lnTo>
                <a:pt x="404076" y="437675"/>
              </a:lnTo>
              <a:lnTo>
                <a:pt x="425751" y="431799"/>
              </a:lnTo>
              <a:lnTo>
                <a:pt x="427552" y="415848"/>
              </a:lnTo>
              <a:lnTo>
                <a:pt x="443505" y="398229"/>
              </a:lnTo>
              <a:lnTo>
                <a:pt x="452547" y="385405"/>
              </a:lnTo>
              <a:lnTo>
                <a:pt x="468225" y="366839"/>
              </a:lnTo>
              <a:lnTo>
                <a:pt x="488344" y="352874"/>
              </a:lnTo>
              <a:lnTo>
                <a:pt x="499533" y="330737"/>
              </a:lnTo>
              <a:lnTo>
                <a:pt x="485000" y="318986"/>
              </a:lnTo>
              <a:lnTo>
                <a:pt x="483580" y="309078"/>
              </a:lnTo>
              <a:lnTo>
                <a:pt x="484905" y="284418"/>
              </a:lnTo>
              <a:lnTo>
                <a:pt x="491858" y="261033"/>
              </a:lnTo>
              <a:lnTo>
                <a:pt x="502326" y="244160"/>
              </a:lnTo>
              <a:lnTo>
                <a:pt x="499656" y="210690"/>
              </a:lnTo>
              <a:lnTo>
                <a:pt x="484765" y="192795"/>
              </a:lnTo>
              <a:lnTo>
                <a:pt x="498166" y="161111"/>
              </a:lnTo>
              <a:lnTo>
                <a:pt x="525303" y="158722"/>
              </a:lnTo>
              <a:lnTo>
                <a:pt x="554335" y="160591"/>
              </a:lnTo>
              <a:lnTo>
                <a:pt x="580040" y="167137"/>
              </a:lnTo>
              <a:lnTo>
                <a:pt x="600188" y="172745"/>
              </a:lnTo>
              <a:lnTo>
                <a:pt x="638250" y="172276"/>
              </a:lnTo>
              <a:lnTo>
                <a:pt x="663797" y="167615"/>
              </a:lnTo>
              <a:lnTo>
                <a:pt x="687073" y="153533"/>
              </a:lnTo>
              <a:lnTo>
                <a:pt x="706453" y="140256"/>
              </a:lnTo>
              <a:lnTo>
                <a:pt x="729793" y="137691"/>
              </a:lnTo>
              <a:lnTo>
                <a:pt x="753257" y="132520"/>
              </a:lnTo>
              <a:lnTo>
                <a:pt x="757951" y="122051"/>
              </a:lnTo>
              <a:lnTo>
                <a:pt x="759729" y="104800"/>
              </a:lnTo>
              <a:lnTo>
                <a:pt x="763648" y="79529"/>
              </a:lnTo>
              <a:lnTo>
                <a:pt x="755663" y="71013"/>
              </a:lnTo>
              <a:lnTo>
                <a:pt x="766341" y="51181"/>
              </a:lnTo>
              <a:lnTo>
                <a:pt x="797022" y="34936"/>
              </a:lnTo>
              <a:lnTo>
                <a:pt x="809302" y="11366"/>
              </a:lnTo>
              <a:lnTo>
                <a:pt x="844331" y="352"/>
              </a:lnTo>
              <a:lnTo>
                <a:pt x="864914" y="0"/>
              </a:lnTo>
              <a:lnTo>
                <a:pt x="881125" y="11316"/>
              </a:lnTo>
              <a:lnTo>
                <a:pt x="871362" y="22171"/>
              </a:lnTo>
              <a:lnTo>
                <a:pt x="866809" y="41935"/>
              </a:lnTo>
              <a:lnTo>
                <a:pt x="867560" y="55422"/>
              </a:lnTo>
              <a:lnTo>
                <a:pt x="852475" y="47535"/>
              </a:lnTo>
              <a:lnTo>
                <a:pt x="850515" y="63611"/>
              </a:lnTo>
              <a:lnTo>
                <a:pt x="837771" y="78657"/>
              </a:lnTo>
              <a:lnTo>
                <a:pt x="846936" y="89185"/>
              </a:lnTo>
              <a:lnTo>
                <a:pt x="840693" y="104708"/>
              </a:lnTo>
              <a:lnTo>
                <a:pt x="834949" y="126443"/>
              </a:lnTo>
              <a:lnTo>
                <a:pt x="827797" y="143089"/>
              </a:lnTo>
              <a:lnTo>
                <a:pt x="820133" y="164011"/>
              </a:lnTo>
              <a:lnTo>
                <a:pt x="842699" y="171102"/>
              </a:lnTo>
              <a:lnTo>
                <a:pt x="859662" y="185460"/>
              </a:lnTo>
              <a:lnTo>
                <a:pt x="872682" y="207656"/>
              </a:lnTo>
              <a:lnTo>
                <a:pt x="871045" y="217161"/>
              </a:lnTo>
              <a:lnTo>
                <a:pt x="861745" y="236012"/>
              </a:lnTo>
              <a:lnTo>
                <a:pt x="859216" y="257319"/>
              </a:lnTo>
              <a:lnTo>
                <a:pt x="865723" y="270504"/>
              </a:lnTo>
              <a:lnTo>
                <a:pt x="863599" y="285307"/>
              </a:lnTo>
              <a:lnTo>
                <a:pt x="858342" y="300696"/>
              </a:lnTo>
              <a:lnTo>
                <a:pt x="869619" y="301886"/>
              </a:lnTo>
              <a:lnTo>
                <a:pt x="889017" y="308374"/>
              </a:lnTo>
              <a:lnTo>
                <a:pt x="908596" y="302490"/>
              </a:lnTo>
              <a:lnTo>
                <a:pt x="924233" y="295122"/>
              </a:lnTo>
              <a:lnTo>
                <a:pt x="943619" y="301853"/>
              </a:lnTo>
              <a:lnTo>
                <a:pt x="960106" y="317309"/>
              </a:lnTo>
              <a:lnTo>
                <a:pt x="979674" y="328063"/>
              </a:lnTo>
              <a:lnTo>
                <a:pt x="1005978" y="338298"/>
              </a:lnTo>
              <a:lnTo>
                <a:pt x="1015025" y="362245"/>
              </a:lnTo>
              <a:lnTo>
                <a:pt x="1025446" y="368926"/>
              </a:lnTo>
              <a:lnTo>
                <a:pt x="1040079" y="370418"/>
              </a:lnTo>
              <a:lnTo>
                <a:pt x="1048622" y="384860"/>
              </a:lnTo>
              <a:lnTo>
                <a:pt x="1066846" y="386913"/>
              </a:lnTo>
              <a:lnTo>
                <a:pt x="1085094" y="392538"/>
              </a:lnTo>
              <a:lnTo>
                <a:pt x="1107953" y="391272"/>
              </a:lnTo>
              <a:lnTo>
                <a:pt x="1129885" y="409964"/>
              </a:lnTo>
              <a:lnTo>
                <a:pt x="1128823" y="427323"/>
              </a:lnTo>
              <a:lnTo>
                <a:pt x="1123214" y="446803"/>
              </a:lnTo>
              <a:lnTo>
                <a:pt x="1140282" y="451069"/>
              </a:lnTo>
              <a:lnTo>
                <a:pt x="1146572" y="437901"/>
              </a:lnTo>
              <a:lnTo>
                <a:pt x="1162004" y="444355"/>
              </a:lnTo>
              <a:lnTo>
                <a:pt x="1188037" y="464229"/>
              </a:lnTo>
              <a:lnTo>
                <a:pt x="1196715" y="479283"/>
              </a:lnTo>
              <a:lnTo>
                <a:pt x="1205364" y="502401"/>
              </a:lnTo>
              <a:lnTo>
                <a:pt x="1215866" y="515217"/>
              </a:lnTo>
              <a:lnTo>
                <a:pt x="1209952" y="530774"/>
              </a:lnTo>
              <a:lnTo>
                <a:pt x="1215227" y="543598"/>
              </a:lnTo>
              <a:lnTo>
                <a:pt x="1225518" y="542978"/>
              </a:lnTo>
              <a:lnTo>
                <a:pt x="1260171" y="535090"/>
              </a:lnTo>
              <a:lnTo>
                <a:pt x="1275051" y="524739"/>
              </a:lnTo>
              <a:lnTo>
                <a:pt x="1296038" y="534822"/>
              </a:lnTo>
              <a:lnTo>
                <a:pt x="1305332" y="535878"/>
              </a:lnTo>
              <a:lnTo>
                <a:pt x="1313881" y="514420"/>
              </a:lnTo>
              <a:lnTo>
                <a:pt x="1329330" y="504379"/>
              </a:lnTo>
              <a:lnTo>
                <a:pt x="1342297" y="509852"/>
              </a:lnTo>
              <a:lnTo>
                <a:pt x="1365344" y="514555"/>
              </a:lnTo>
              <a:lnTo>
                <a:pt x="1383991" y="512979"/>
              </a:lnTo>
              <a:lnTo>
                <a:pt x="1388526" y="498964"/>
              </a:lnTo>
              <a:lnTo>
                <a:pt x="1403189" y="499517"/>
              </a:lnTo>
              <a:lnTo>
                <a:pt x="1422581" y="509567"/>
              </a:lnTo>
              <a:lnTo>
                <a:pt x="1435025" y="516633"/>
              </a:lnTo>
              <a:lnTo>
                <a:pt x="1440435" y="535719"/>
              </a:lnTo>
              <a:lnTo>
                <a:pt x="1455068" y="549155"/>
              </a:lnTo>
              <a:lnTo>
                <a:pt x="1475053" y="546649"/>
              </a:lnTo>
              <a:lnTo>
                <a:pt x="1494263" y="547102"/>
              </a:lnTo>
              <a:lnTo>
                <a:pt x="1509529" y="555165"/>
              </a:lnTo>
              <a:lnTo>
                <a:pt x="1514564" y="566791"/>
              </a:lnTo>
              <a:lnTo>
                <a:pt x="1521956" y="579230"/>
              </a:lnTo>
              <a:lnTo>
                <a:pt x="1518823" y="588928"/>
              </a:lnTo>
              <a:lnTo>
                <a:pt x="1545303" y="586774"/>
              </a:lnTo>
              <a:lnTo>
                <a:pt x="1562941" y="576875"/>
              </a:lnTo>
              <a:lnTo>
                <a:pt x="1580408" y="585592"/>
              </a:lnTo>
              <a:lnTo>
                <a:pt x="1587021" y="577864"/>
              </a:lnTo>
              <a:lnTo>
                <a:pt x="1604194" y="562726"/>
              </a:lnTo>
              <a:lnTo>
                <a:pt x="1614298" y="558057"/>
              </a:lnTo>
              <a:lnTo>
                <a:pt x="1621585" y="544361"/>
              </a:lnTo>
              <a:lnTo>
                <a:pt x="1644263" y="543414"/>
              </a:lnTo>
              <a:lnTo>
                <a:pt x="1667967" y="541075"/>
              </a:lnTo>
              <a:lnTo>
                <a:pt x="1683093" y="541930"/>
              </a:lnTo>
              <a:lnTo>
                <a:pt x="1694799" y="553615"/>
              </a:lnTo>
              <a:lnTo>
                <a:pt x="1700883" y="558401"/>
              </a:lnTo>
              <a:lnTo>
                <a:pt x="1713891" y="566322"/>
              </a:lnTo>
              <a:lnTo>
                <a:pt x="1730443" y="573807"/>
              </a:lnTo>
              <a:lnTo>
                <a:pt x="1745065" y="577201"/>
              </a:lnTo>
              <a:lnTo>
                <a:pt x="1755655" y="576690"/>
              </a:lnTo>
              <a:lnTo>
                <a:pt x="1776015" y="567805"/>
              </a:lnTo>
              <a:lnTo>
                <a:pt x="1789469" y="574544"/>
              </a:lnTo>
              <a:lnTo>
                <a:pt x="1806092" y="580219"/>
              </a:lnTo>
              <a:lnTo>
                <a:pt x="1831128" y="597637"/>
              </a:lnTo>
              <a:lnTo>
                <a:pt x="1853218" y="612532"/>
              </a:lnTo>
              <a:lnTo>
                <a:pt x="1844751" y="624292"/>
              </a:lnTo>
              <a:lnTo>
                <a:pt x="1853453" y="636647"/>
              </a:lnTo>
              <a:lnTo>
                <a:pt x="1874206" y="645892"/>
              </a:lnTo>
              <a:lnTo>
                <a:pt x="1881306" y="659689"/>
              </a:lnTo>
              <a:lnTo>
                <a:pt x="1872434" y="672681"/>
              </a:lnTo>
              <a:lnTo>
                <a:pt x="1860928" y="670829"/>
              </a:lnTo>
              <a:lnTo>
                <a:pt x="1871114" y="686528"/>
              </a:lnTo>
              <a:lnTo>
                <a:pt x="1878589" y="701062"/>
              </a:lnTo>
              <a:lnTo>
                <a:pt x="1895933" y="713208"/>
              </a:lnTo>
              <a:lnTo>
                <a:pt x="1910965" y="725127"/>
              </a:lnTo>
              <a:lnTo>
                <a:pt x="1921234" y="739620"/>
              </a:lnTo>
              <a:lnTo>
                <a:pt x="1925534" y="751463"/>
              </a:lnTo>
              <a:lnTo>
                <a:pt x="1933455" y="767213"/>
              </a:lnTo>
              <a:lnTo>
                <a:pt x="1941142" y="785192"/>
              </a:lnTo>
              <a:lnTo>
                <a:pt x="1958603" y="794354"/>
              </a:lnTo>
              <a:lnTo>
                <a:pt x="1968988" y="827438"/>
              </a:lnTo>
              <a:lnTo>
                <a:pt x="1992974" y="827798"/>
              </a:lnTo>
              <a:lnTo>
                <a:pt x="2018843" y="840204"/>
              </a:lnTo>
              <a:lnTo>
                <a:pt x="2033517" y="820648"/>
              </a:lnTo>
              <a:lnTo>
                <a:pt x="2028977" y="805670"/>
              </a:lnTo>
              <a:lnTo>
                <a:pt x="2020052" y="789920"/>
              </a:lnTo>
              <a:lnTo>
                <a:pt x="2041779" y="787045"/>
              </a:lnTo>
              <a:lnTo>
                <a:pt x="2072260" y="779761"/>
              </a:lnTo>
              <a:lnTo>
                <a:pt x="2092526" y="796751"/>
              </a:lnTo>
              <a:lnTo>
                <a:pt x="2121388" y="804387"/>
              </a:lnTo>
              <a:lnTo>
                <a:pt x="2132882" y="806977"/>
              </a:lnTo>
              <a:lnTo>
                <a:pt x="2133370" y="827077"/>
              </a:lnTo>
              <a:lnTo>
                <a:pt x="2143708" y="852902"/>
              </a:lnTo>
              <a:lnTo>
                <a:pt x="2155219" y="871217"/>
              </a:lnTo>
              <a:lnTo>
                <a:pt x="2168750" y="857697"/>
              </a:lnTo>
              <a:lnTo>
                <a:pt x="2164654" y="838946"/>
              </a:lnTo>
              <a:lnTo>
                <a:pt x="2179469" y="839139"/>
              </a:lnTo>
              <a:lnTo>
                <a:pt x="2177269" y="850991"/>
              </a:lnTo>
              <a:lnTo>
                <a:pt x="2193375" y="856691"/>
              </a:lnTo>
              <a:lnTo>
                <a:pt x="2209710" y="864553"/>
              </a:lnTo>
              <a:lnTo>
                <a:pt x="2231519" y="864997"/>
              </a:lnTo>
              <a:lnTo>
                <a:pt x="2242814" y="861963"/>
              </a:lnTo>
              <a:lnTo>
                <a:pt x="2272098" y="864118"/>
              </a:lnTo>
              <a:lnTo>
                <a:pt x="2288380" y="870630"/>
              </a:lnTo>
              <a:lnTo>
                <a:pt x="2300173" y="852022"/>
              </a:lnTo>
              <a:lnTo>
                <a:pt x="2329076" y="845275"/>
              </a:lnTo>
              <a:lnTo>
                <a:pt x="2330637" y="822736"/>
              </a:lnTo>
              <a:lnTo>
                <a:pt x="2374777" y="820573"/>
              </a:lnTo>
              <a:lnTo>
                <a:pt x="2383984" y="828419"/>
              </a:lnTo>
              <a:lnTo>
                <a:pt x="2405159" y="829131"/>
              </a:lnTo>
              <a:lnTo>
                <a:pt x="2408051" y="844562"/>
              </a:lnTo>
              <a:lnTo>
                <a:pt x="2412746" y="864361"/>
              </a:lnTo>
              <a:lnTo>
                <a:pt x="2423905" y="879423"/>
              </a:lnTo>
              <a:lnTo>
                <a:pt x="2446917" y="899800"/>
              </a:lnTo>
              <a:lnTo>
                <a:pt x="2479734" y="904712"/>
              </a:lnTo>
              <a:lnTo>
                <a:pt x="2486551" y="920872"/>
              </a:lnTo>
              <a:lnTo>
                <a:pt x="2525605" y="925113"/>
              </a:lnTo>
              <a:lnTo>
                <a:pt x="2530387" y="919875"/>
              </a:lnTo>
              <a:lnTo>
                <a:pt x="2545994" y="923956"/>
              </a:lnTo>
              <a:lnTo>
                <a:pt x="2556779" y="926723"/>
              </a:lnTo>
              <a:lnTo>
                <a:pt x="2574169" y="918005"/>
              </a:lnTo>
              <a:lnTo>
                <a:pt x="2595004" y="921124"/>
              </a:lnTo>
              <a:lnTo>
                <a:pt x="2615605" y="931509"/>
              </a:lnTo>
              <a:lnTo>
                <a:pt x="2630719" y="931542"/>
              </a:lnTo>
              <a:lnTo>
                <a:pt x="2645212" y="929388"/>
              </a:lnTo>
              <a:lnTo>
                <a:pt x="2659628" y="925398"/>
              </a:lnTo>
              <a:lnTo>
                <a:pt x="2671028" y="925348"/>
              </a:lnTo>
              <a:lnTo>
                <a:pt x="2683479" y="936613"/>
              </a:lnTo>
              <a:lnTo>
                <a:pt x="2696070" y="943252"/>
              </a:lnTo>
              <a:lnTo>
                <a:pt x="2711877" y="949890"/>
              </a:lnTo>
              <a:lnTo>
                <a:pt x="2731955" y="954895"/>
              </a:lnTo>
              <a:lnTo>
                <a:pt x="2743045" y="967551"/>
              </a:lnTo>
              <a:lnTo>
                <a:pt x="2760342" y="976403"/>
              </a:lnTo>
              <a:lnTo>
                <a:pt x="2779792" y="981113"/>
              </a:lnTo>
              <a:lnTo>
                <a:pt x="2794754" y="985103"/>
              </a:lnTo>
              <a:lnTo>
                <a:pt x="2811306" y="985095"/>
              </a:lnTo>
              <a:lnTo>
                <a:pt x="2822455" y="992471"/>
              </a:lnTo>
              <a:lnTo>
                <a:pt x="2836771" y="990484"/>
              </a:lnTo>
              <a:lnTo>
                <a:pt x="2815278" y="1006477"/>
              </a:lnTo>
              <a:lnTo>
                <a:pt x="2796379" y="1037021"/>
              </a:lnTo>
              <a:lnTo>
                <a:pt x="2778607" y="1067834"/>
              </a:lnTo>
              <a:lnTo>
                <a:pt x="2765101" y="1114320"/>
              </a:lnTo>
              <a:lnTo>
                <a:pt x="2732149" y="1142643"/>
              </a:lnTo>
              <a:lnTo>
                <a:pt x="2714260" y="1164595"/>
              </a:lnTo>
              <a:lnTo>
                <a:pt x="2684330" y="1174754"/>
              </a:lnTo>
              <a:lnTo>
                <a:pt x="2658678" y="1226605"/>
              </a:lnTo>
              <a:lnTo>
                <a:pt x="2610020" y="1265791"/>
              </a:lnTo>
              <a:lnTo>
                <a:pt x="2587342" y="1310417"/>
              </a:lnTo>
              <a:lnTo>
                <a:pt x="2588973" y="1340181"/>
              </a:lnTo>
              <a:lnTo>
                <a:pt x="2589137" y="1372125"/>
              </a:lnTo>
              <a:lnTo>
                <a:pt x="2568085" y="1393097"/>
              </a:lnTo>
              <a:lnTo>
                <a:pt x="2562652" y="1430665"/>
              </a:lnTo>
              <a:lnTo>
                <a:pt x="2546311" y="1493916"/>
              </a:lnTo>
              <a:lnTo>
                <a:pt x="2531162" y="1544795"/>
              </a:lnTo>
              <a:lnTo>
                <a:pt x="2518511" y="1578574"/>
              </a:lnTo>
              <a:lnTo>
                <a:pt x="2494619" y="1630777"/>
              </a:lnTo>
              <a:lnTo>
                <a:pt x="2467800" y="1675378"/>
              </a:lnTo>
              <a:lnTo>
                <a:pt x="2455320" y="1702996"/>
              </a:lnTo>
              <a:lnTo>
                <a:pt x="2450315" y="1735435"/>
              </a:lnTo>
              <a:lnTo>
                <a:pt x="2449833" y="1775534"/>
              </a:lnTo>
              <a:lnTo>
                <a:pt x="2479446" y="1818442"/>
              </a:lnTo>
              <a:lnTo>
                <a:pt x="2461545" y="1857376"/>
              </a:lnTo>
              <a:lnTo>
                <a:pt x="2456000" y="1893695"/>
              </a:lnTo>
              <a:lnTo>
                <a:pt x="2442634" y="1918481"/>
              </a:lnTo>
              <a:lnTo>
                <a:pt x="2438221" y="1954607"/>
              </a:lnTo>
              <a:lnTo>
                <a:pt x="2427989" y="1998177"/>
              </a:lnTo>
              <a:lnTo>
                <a:pt x="2429685" y="2044823"/>
              </a:lnTo>
              <a:lnTo>
                <a:pt x="2421171" y="2074394"/>
              </a:lnTo>
              <a:lnTo>
                <a:pt x="2442523" y="2107294"/>
              </a:lnTo>
              <a:lnTo>
                <a:pt x="2459855" y="2132683"/>
              </a:lnTo>
              <a:lnTo>
                <a:pt x="2459180" y="2161014"/>
              </a:lnTo>
              <a:lnTo>
                <a:pt x="2444330" y="2166161"/>
              </a:lnTo>
              <a:lnTo>
                <a:pt x="2415949" y="2187007"/>
              </a:lnTo>
              <a:lnTo>
                <a:pt x="2414013" y="2200745"/>
              </a:lnTo>
              <a:lnTo>
                <a:pt x="2427672" y="2199965"/>
              </a:lnTo>
              <a:lnTo>
                <a:pt x="2416137" y="2210040"/>
              </a:lnTo>
              <a:lnTo>
                <a:pt x="2410176" y="2229747"/>
              </a:lnTo>
              <a:lnTo>
                <a:pt x="2393084" y="2240752"/>
              </a:lnTo>
              <a:lnTo>
                <a:pt x="2374948" y="2228414"/>
              </a:lnTo>
              <a:lnTo>
                <a:pt x="2363453" y="2240056"/>
              </a:lnTo>
              <a:lnTo>
                <a:pt x="2379237" y="2246284"/>
              </a:lnTo>
              <a:lnTo>
                <a:pt x="2369978" y="2258472"/>
              </a:lnTo>
              <a:lnTo>
                <a:pt x="2362603" y="2270173"/>
              </a:lnTo>
              <a:lnTo>
                <a:pt x="2342800" y="2281011"/>
              </a:lnTo>
              <a:lnTo>
                <a:pt x="2318544" y="2277892"/>
              </a:lnTo>
              <a:lnTo>
                <a:pt x="2296190" y="2275512"/>
              </a:lnTo>
              <a:lnTo>
                <a:pt x="2276757" y="2283115"/>
              </a:lnTo>
              <a:lnTo>
                <a:pt x="2255499" y="2282494"/>
              </a:lnTo>
              <a:lnTo>
                <a:pt x="2236765" y="2278446"/>
              </a:lnTo>
              <a:lnTo>
                <a:pt x="2220753" y="2259075"/>
              </a:lnTo>
              <a:lnTo>
                <a:pt x="2228151" y="2233904"/>
              </a:lnTo>
              <a:lnTo>
                <a:pt x="2214375" y="2233183"/>
              </a:lnTo>
              <a:lnTo>
                <a:pt x="2195575" y="2219294"/>
              </a:lnTo>
              <a:lnTo>
                <a:pt x="2196027" y="2196352"/>
              </a:lnTo>
              <a:lnTo>
                <a:pt x="2178964" y="2181801"/>
              </a:lnTo>
              <a:lnTo>
                <a:pt x="2174693" y="2163386"/>
              </a:lnTo>
              <a:lnTo>
                <a:pt x="2167523" y="2149983"/>
              </a:lnTo>
              <a:lnTo>
                <a:pt x="2157473" y="2139866"/>
              </a:lnTo>
              <a:lnTo>
                <a:pt x="2139489" y="2139531"/>
              </a:lnTo>
              <a:lnTo>
                <a:pt x="2128751" y="2145725"/>
              </a:lnTo>
              <a:lnTo>
                <a:pt x="2119780" y="2129573"/>
              </a:lnTo>
              <a:lnTo>
                <a:pt x="2124515" y="2118802"/>
              </a:lnTo>
              <a:lnTo>
                <a:pt x="2126979" y="2106095"/>
              </a:lnTo>
              <a:lnTo>
                <a:pt x="2139237" y="2098325"/>
              </a:lnTo>
              <a:lnTo>
                <a:pt x="2138644" y="2078585"/>
              </a:lnTo>
              <a:lnTo>
                <a:pt x="2139753" y="2068435"/>
              </a:lnTo>
              <a:lnTo>
                <a:pt x="2132301" y="2052249"/>
              </a:lnTo>
              <a:lnTo>
                <a:pt x="2125360" y="2020062"/>
              </a:lnTo>
              <a:lnTo>
                <a:pt x="2106174" y="2013960"/>
              </a:lnTo>
              <a:lnTo>
                <a:pt x="2088161" y="2002762"/>
              </a:lnTo>
              <a:lnTo>
                <a:pt x="2071879" y="1998135"/>
              </a:lnTo>
              <a:lnTo>
                <a:pt x="2044261" y="1987657"/>
              </a:lnTo>
              <a:lnTo>
                <a:pt x="2030754" y="1976283"/>
              </a:lnTo>
              <a:lnTo>
                <a:pt x="2023033" y="1956619"/>
              </a:lnTo>
              <a:lnTo>
                <a:pt x="2011603" y="1961170"/>
              </a:lnTo>
              <a:lnTo>
                <a:pt x="1998812" y="1949964"/>
              </a:lnTo>
              <a:lnTo>
                <a:pt x="1989823" y="1930207"/>
              </a:lnTo>
              <a:lnTo>
                <a:pt x="1975072" y="1923485"/>
              </a:lnTo>
              <a:lnTo>
                <a:pt x="1958075" y="1917316"/>
              </a:lnTo>
              <a:lnTo>
                <a:pt x="1938213" y="1903360"/>
              </a:lnTo>
              <a:lnTo>
                <a:pt x="1917848" y="1891005"/>
              </a:lnTo>
              <a:lnTo>
                <a:pt x="1905749" y="1874567"/>
              </a:lnTo>
              <a:lnTo>
                <a:pt x="1895417" y="1863881"/>
              </a:lnTo>
              <a:lnTo>
                <a:pt x="1875826" y="1853487"/>
              </a:lnTo>
              <a:lnTo>
                <a:pt x="1853394" y="1875967"/>
              </a:lnTo>
              <a:lnTo>
                <a:pt x="1843531" y="1887669"/>
              </a:lnTo>
              <a:lnTo>
                <a:pt x="1814288" y="1898331"/>
              </a:lnTo>
              <a:lnTo>
                <a:pt x="1799573" y="1877711"/>
              </a:lnTo>
              <a:lnTo>
                <a:pt x="1792138" y="1870553"/>
              </a:lnTo>
              <a:lnTo>
                <a:pt x="1785479" y="1856882"/>
              </a:lnTo>
              <a:lnTo>
                <a:pt x="1768569" y="1849497"/>
              </a:lnTo>
              <a:lnTo>
                <a:pt x="1755890" y="1839179"/>
              </a:lnTo>
              <a:lnTo>
                <a:pt x="1733916" y="1841551"/>
              </a:lnTo>
              <a:lnTo>
                <a:pt x="1716819" y="1847091"/>
              </a:lnTo>
              <a:lnTo>
                <a:pt x="1696747" y="1843437"/>
              </a:lnTo>
              <a:lnTo>
                <a:pt x="1669199" y="1861508"/>
              </a:lnTo>
              <a:lnTo>
                <a:pt x="1651603" y="1849707"/>
              </a:lnTo>
              <a:lnTo>
                <a:pt x="1636184" y="1841962"/>
              </a:lnTo>
              <a:lnTo>
                <a:pt x="1621444" y="1831744"/>
              </a:lnTo>
              <a:lnTo>
                <a:pt x="1626256" y="1824234"/>
              </a:lnTo>
              <a:lnTo>
                <a:pt x="1618786" y="1810127"/>
              </a:lnTo>
              <a:lnTo>
                <a:pt x="1613647" y="1792005"/>
              </a:lnTo>
              <a:lnTo>
                <a:pt x="1593674" y="1793539"/>
              </a:lnTo>
              <a:lnTo>
                <a:pt x="1567289" y="1797026"/>
              </a:lnTo>
              <a:lnTo>
                <a:pt x="1544353" y="1816028"/>
              </a:lnTo>
              <a:lnTo>
                <a:pt x="1539395" y="1830294"/>
              </a:lnTo>
              <a:lnTo>
                <a:pt x="1524984" y="1839900"/>
              </a:lnTo>
              <a:lnTo>
                <a:pt x="1512264" y="1843638"/>
              </a:lnTo>
              <a:lnTo>
                <a:pt x="1489803" y="1854317"/>
              </a:lnTo>
              <a:lnTo>
                <a:pt x="1501180" y="1837770"/>
              </a:lnTo>
              <a:lnTo>
                <a:pt x="1498246" y="1822121"/>
              </a:lnTo>
              <a:lnTo>
                <a:pt x="1482839" y="1841593"/>
              </a:lnTo>
              <a:lnTo>
                <a:pt x="1468258" y="1859430"/>
              </a:lnTo>
              <a:lnTo>
                <a:pt x="1462942" y="1876873"/>
              </a:lnTo>
              <a:lnTo>
                <a:pt x="1452293" y="1888398"/>
              </a:lnTo>
              <a:lnTo>
                <a:pt x="1440594" y="1888239"/>
              </a:lnTo>
              <a:lnTo>
                <a:pt x="1432661" y="1903854"/>
              </a:lnTo>
              <a:lnTo>
                <a:pt x="1426858" y="1923636"/>
              </a:lnTo>
              <a:lnTo>
                <a:pt x="1421278" y="1931900"/>
              </a:lnTo>
              <a:lnTo>
                <a:pt x="1411350" y="1926276"/>
              </a:lnTo>
              <a:lnTo>
                <a:pt x="1389360" y="1922680"/>
              </a:lnTo>
              <a:lnTo>
                <a:pt x="1378798" y="1937039"/>
              </a:lnTo>
              <a:lnTo>
                <a:pt x="1379831" y="1947868"/>
              </a:lnTo>
              <a:lnTo>
                <a:pt x="1366494" y="1955152"/>
              </a:lnTo>
              <a:lnTo>
                <a:pt x="1346029" y="1959972"/>
              </a:lnTo>
              <a:lnTo>
                <a:pt x="1339751" y="1990449"/>
              </a:lnTo>
              <a:lnTo>
                <a:pt x="1356725" y="1998847"/>
              </a:lnTo>
              <a:lnTo>
                <a:pt x="1359042" y="2018713"/>
              </a:lnTo>
              <a:lnTo>
                <a:pt x="1346991" y="2037480"/>
              </a:lnTo>
              <a:lnTo>
                <a:pt x="1349637" y="2057991"/>
              </a:lnTo>
              <a:lnTo>
                <a:pt x="1339029" y="2071561"/>
              </a:lnTo>
              <a:lnTo>
                <a:pt x="1323198" y="2077529"/>
              </a:lnTo>
              <a:lnTo>
                <a:pt x="1298045" y="2077529"/>
              </a:lnTo>
              <a:lnTo>
                <a:pt x="1285565" y="2064562"/>
              </a:lnTo>
              <a:lnTo>
                <a:pt x="1271061" y="2057169"/>
              </a:lnTo>
              <a:lnTo>
                <a:pt x="1251728" y="2079424"/>
              </a:lnTo>
              <a:lnTo>
                <a:pt x="1225676" y="2069491"/>
              </a:lnTo>
              <a:lnTo>
                <a:pt x="1211612" y="2078610"/>
              </a:lnTo>
              <a:lnTo>
                <a:pt x="1189199" y="2075249"/>
              </a:lnTo>
              <a:lnTo>
                <a:pt x="1176866" y="2095844"/>
              </a:lnTo>
              <a:lnTo>
                <a:pt x="1167636" y="2113061"/>
              </a:lnTo>
              <a:lnTo>
                <a:pt x="1162092" y="2135508"/>
              </a:lnTo>
              <a:lnTo>
                <a:pt x="1150949" y="2147645"/>
              </a:lnTo>
              <a:lnTo>
                <a:pt x="1138247" y="2131191"/>
              </a:lnTo>
              <a:lnTo>
                <a:pt x="1117699" y="2136891"/>
              </a:lnTo>
              <a:lnTo>
                <a:pt x="1102215" y="2156739"/>
              </a:lnTo>
              <a:lnTo>
                <a:pt x="1084296" y="2144653"/>
              </a:lnTo>
              <a:lnTo>
                <a:pt x="1086443" y="2123781"/>
              </a:lnTo>
              <a:lnTo>
                <a:pt x="1077173" y="2115072"/>
              </a:lnTo>
              <a:lnTo>
                <a:pt x="1058855" y="2103220"/>
              </a:lnTo>
              <a:lnTo>
                <a:pt x="1045231" y="2084654"/>
              </a:lnTo>
              <a:lnTo>
                <a:pt x="1036635" y="2075668"/>
              </a:lnTo>
              <a:lnTo>
                <a:pt x="1025141" y="2093673"/>
              </a:lnTo>
              <a:lnTo>
                <a:pt x="1011006" y="2097034"/>
              </a:lnTo>
              <a:lnTo>
                <a:pt x="993950" y="2092634"/>
              </a:lnTo>
              <a:lnTo>
                <a:pt x="983465" y="2082936"/>
              </a:lnTo>
              <a:lnTo>
                <a:pt x="973842" y="2068175"/>
              </a:lnTo>
              <a:lnTo>
                <a:pt x="968761" y="2061754"/>
              </a:lnTo>
              <a:lnTo>
                <a:pt x="962318" y="2050003"/>
              </a:lnTo>
              <a:lnTo>
                <a:pt x="945303" y="2055920"/>
              </a:lnTo>
              <a:lnTo>
                <a:pt x="933996" y="2066021"/>
              </a:lnTo>
              <a:lnTo>
                <a:pt x="926709" y="2064068"/>
              </a:lnTo>
              <a:lnTo>
                <a:pt x="922326" y="2043297"/>
              </a:lnTo>
              <a:lnTo>
                <a:pt x="922309" y="2027003"/>
              </a:lnTo>
              <a:lnTo>
                <a:pt x="918295" y="2006140"/>
              </a:lnTo>
              <a:lnTo>
                <a:pt x="902535" y="2005067"/>
              </a:lnTo>
              <a:lnTo>
                <a:pt x="895547" y="1992519"/>
              </a:lnTo>
              <a:lnTo>
                <a:pt x="929983" y="1972721"/>
              </a:lnTo>
              <a:lnTo>
                <a:pt x="938485" y="1959972"/>
              </a:lnTo>
              <a:lnTo>
                <a:pt x="924215" y="1941967"/>
              </a:lnTo>
              <a:lnTo>
                <a:pt x="921252" y="1929109"/>
              </a:lnTo>
              <a:lnTo>
                <a:pt x="905633" y="1914851"/>
              </a:lnTo>
              <a:lnTo>
                <a:pt x="895424" y="1893611"/>
              </a:lnTo>
              <a:lnTo>
                <a:pt x="886195" y="1874014"/>
              </a:lnTo>
              <a:lnTo>
                <a:pt x="863001" y="1882070"/>
              </a:lnTo>
              <a:lnTo>
                <a:pt x="849717" y="1886084"/>
              </a:lnTo>
              <a:lnTo>
                <a:pt x="848408" y="1869622"/>
              </a:lnTo>
              <a:lnTo>
                <a:pt x="863816" y="1855197"/>
              </a:lnTo>
              <a:lnTo>
                <a:pt x="845680" y="1837720"/>
              </a:lnTo>
              <a:lnTo>
                <a:pt x="825485" y="1836337"/>
              </a:lnTo>
              <a:lnTo>
                <a:pt x="822158" y="1818215"/>
              </a:lnTo>
              <a:lnTo>
                <a:pt x="821454" y="1806589"/>
              </a:lnTo>
              <a:lnTo>
                <a:pt x="807894" y="1800395"/>
              </a:lnTo>
              <a:lnTo>
                <a:pt x="776398" y="1795844"/>
              </a:lnTo>
              <a:lnTo>
                <a:pt x="749584" y="1792458"/>
              </a:lnTo>
              <a:lnTo>
                <a:pt x="730697" y="1783841"/>
              </a:lnTo>
              <a:lnTo>
                <a:pt x="711393" y="1781326"/>
              </a:lnTo>
              <a:lnTo>
                <a:pt x="688498" y="1790152"/>
              </a:lnTo>
              <a:lnTo>
                <a:pt x="673495" y="1811904"/>
              </a:lnTo>
              <a:lnTo>
                <a:pt x="674311" y="1830797"/>
              </a:lnTo>
              <a:lnTo>
                <a:pt x="645238" y="1831937"/>
              </a:lnTo>
              <a:lnTo>
                <a:pt x="618219" y="1841878"/>
              </a:lnTo>
              <a:lnTo>
                <a:pt x="589011" y="1836932"/>
              </a:lnTo>
              <a:lnTo>
                <a:pt x="570816" y="1840084"/>
              </a:lnTo>
              <a:lnTo>
                <a:pt x="540053" y="1837687"/>
              </a:lnTo>
              <a:lnTo>
                <a:pt x="530783" y="1860947"/>
              </a:lnTo>
              <a:lnTo>
                <a:pt x="506474" y="1864953"/>
              </a:lnTo>
              <a:lnTo>
                <a:pt x="490163" y="1849941"/>
              </a:lnTo>
              <a:lnTo>
                <a:pt x="488426" y="1828634"/>
              </a:lnTo>
              <a:lnTo>
                <a:pt x="470096" y="1832565"/>
              </a:lnTo>
              <a:lnTo>
                <a:pt x="477830" y="1849966"/>
              </a:lnTo>
              <a:lnTo>
                <a:pt x="465003" y="1849891"/>
              </a:lnTo>
              <a:lnTo>
                <a:pt x="453861" y="1838693"/>
              </a:lnTo>
              <a:lnTo>
                <a:pt x="438031" y="1853118"/>
              </a:lnTo>
              <a:lnTo>
                <a:pt x="427698" y="1862305"/>
              </a:lnTo>
              <a:lnTo>
                <a:pt x="413570" y="1864099"/>
              </a:lnTo>
              <a:lnTo>
                <a:pt x="410337" y="1853428"/>
              </a:lnTo>
              <a:lnTo>
                <a:pt x="388950" y="1854023"/>
              </a:lnTo>
              <a:lnTo>
                <a:pt x="380254" y="1866387"/>
              </a:lnTo>
              <a:lnTo>
                <a:pt x="363832" y="1857963"/>
              </a:lnTo>
              <a:lnTo>
                <a:pt x="344821" y="1863847"/>
              </a:lnTo>
              <a:lnTo>
                <a:pt x="321152" y="1861299"/>
              </a:lnTo>
              <a:lnTo>
                <a:pt x="301403" y="1865423"/>
              </a:lnTo>
              <a:lnTo>
                <a:pt x="296632" y="1854912"/>
              </a:lnTo>
              <a:lnTo>
                <a:pt x="304723" y="1831501"/>
              </a:lnTo>
              <a:lnTo>
                <a:pt x="293405" y="1803932"/>
              </a:lnTo>
              <a:lnTo>
                <a:pt x="284070" y="1815952"/>
              </a:lnTo>
              <a:lnTo>
                <a:pt x="277264" y="1818165"/>
              </a:lnTo>
              <a:lnTo>
                <a:pt x="261575" y="1805936"/>
              </a:lnTo>
              <a:lnTo>
                <a:pt x="280591" y="1796598"/>
              </a:lnTo>
              <a:lnTo>
                <a:pt x="269631" y="1782785"/>
              </a:lnTo>
              <a:lnTo>
                <a:pt x="253724" y="1770119"/>
              </a:lnTo>
              <a:lnTo>
                <a:pt x="254029" y="1751788"/>
              </a:lnTo>
              <a:lnTo>
                <a:pt x="238510" y="1731110"/>
              </a:lnTo>
              <a:lnTo>
                <a:pt x="235500" y="1711915"/>
              </a:lnTo>
              <a:lnTo>
                <a:pt x="225156" y="1697414"/>
              </a:lnTo>
              <a:lnTo>
                <a:pt x="209161" y="1699032"/>
              </a:lnTo>
              <a:lnTo>
                <a:pt x="212060" y="1679368"/>
              </a:lnTo>
              <a:lnTo>
                <a:pt x="190849" y="1658035"/>
              </a:lnTo>
              <a:lnTo>
                <a:pt x="187569" y="1678412"/>
              </a:lnTo>
              <a:lnTo>
                <a:pt x="175130" y="1675193"/>
              </a:lnTo>
              <a:lnTo>
                <a:pt x="151690" y="1665043"/>
              </a:lnTo>
              <a:lnTo>
                <a:pt x="140478" y="1646518"/>
              </a:lnTo>
              <a:lnTo>
                <a:pt x="106429" y="1646954"/>
              </a:lnTo>
              <a:lnTo>
                <a:pt x="128942" y="1623686"/>
              </a:lnTo>
              <a:lnTo>
                <a:pt x="122001" y="1610300"/>
              </a:lnTo>
              <a:lnTo>
                <a:pt x="135508" y="1591910"/>
              </a:lnTo>
              <a:lnTo>
                <a:pt x="121461" y="1571089"/>
              </a:lnTo>
              <a:lnTo>
                <a:pt x="108394" y="1564610"/>
              </a:lnTo>
              <a:lnTo>
                <a:pt x="107068" y="1549614"/>
              </a:lnTo>
              <a:lnTo>
                <a:pt x="93785" y="1537762"/>
              </a:lnTo>
              <a:lnTo>
                <a:pt x="79480" y="1516891"/>
              </a:lnTo>
              <a:lnTo>
                <a:pt x="61056" y="1495282"/>
              </a:lnTo>
              <a:lnTo>
                <a:pt x="33885" y="1491921"/>
              </a:lnTo>
              <a:lnTo>
                <a:pt x="20002" y="1504100"/>
              </a:lnTo>
              <a:lnTo>
                <a:pt x="12985" y="1472860"/>
              </a:lnTo>
              <a:lnTo>
                <a:pt x="10614" y="1455300"/>
              </a:lnTo>
              <a:lnTo>
                <a:pt x="1009" y="1445694"/>
              </a:lnTo>
              <a:lnTo>
                <a:pt x="8044" y="1428796"/>
              </a:lnTo>
              <a:lnTo>
                <a:pt x="2324" y="1412744"/>
              </a:lnTo>
              <a:lnTo>
                <a:pt x="0" y="1401010"/>
              </a:lnTo>
              <a:lnTo>
                <a:pt x="10016" y="1397087"/>
              </a:lnTo>
              <a:lnTo>
                <a:pt x="24004" y="1394262"/>
              </a:lnTo>
              <a:lnTo>
                <a:pt x="7029" y="1362779"/>
              </a:lnTo>
              <a:lnTo>
                <a:pt x="23857" y="1362017"/>
              </a:lnTo>
              <a:lnTo>
                <a:pt x="48219" y="1351447"/>
              </a:lnTo>
              <a:lnTo>
                <a:pt x="48265" y="1340198"/>
              </a:lnTo>
              <a:lnTo>
                <a:pt x="46763" y="1321892"/>
              </a:lnTo>
              <a:lnTo>
                <a:pt x="67417" y="1303033"/>
              </a:lnTo>
              <a:lnTo>
                <a:pt x="96859" y="1288649"/>
              </a:lnTo>
              <a:lnTo>
                <a:pt x="81211" y="1274500"/>
              </a:lnTo>
              <a:lnTo>
                <a:pt x="79322" y="1263805"/>
              </a:lnTo>
              <a:lnTo>
                <a:pt x="54197" y="1266965"/>
              </a:lnTo>
              <a:lnTo>
                <a:pt x="36618" y="1267627"/>
              </a:lnTo>
              <a:lnTo>
                <a:pt x="30757" y="1250209"/>
              </a:lnTo>
              <a:lnTo>
                <a:pt x="36196" y="1233160"/>
              </a:lnTo>
              <a:lnTo>
                <a:pt x="49052" y="1219070"/>
              </a:lnTo>
              <a:lnTo>
                <a:pt x="43301" y="1201015"/>
              </a:lnTo>
              <a:lnTo>
                <a:pt x="29789" y="1187596"/>
              </a:lnTo>
              <a:lnTo>
                <a:pt x="19820" y="1170387"/>
              </a:lnTo>
              <a:lnTo>
                <a:pt x="1467" y="1168954"/>
              </a:lnTo>
              <a:lnTo>
                <a:pt x="18189" y="1147320"/>
              </a:lnTo>
              <a:lnTo>
                <a:pt x="26251" y="1147178"/>
              </a:lnTo>
              <a:lnTo>
                <a:pt x="28486" y="1131646"/>
              </a:lnTo>
              <a:lnTo>
                <a:pt x="9939" y="1131277"/>
              </a:lnTo>
              <a:lnTo>
                <a:pt x="39400" y="1121755"/>
              </a:lnTo>
              <a:lnTo>
                <a:pt x="51299" y="1124437"/>
              </a:lnTo>
              <a:lnTo>
                <a:pt x="56967" y="1102183"/>
              </a:lnTo>
              <a:close/>
            </a:path>
          </a:pathLst>
        </a:cu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431837</xdr:colOff>
      <xdr:row>2</xdr:row>
      <xdr:rowOff>62709</xdr:rowOff>
    </xdr:from>
    <xdr:to>
      <xdr:col>8</xdr:col>
      <xdr:colOff>593982</xdr:colOff>
      <xdr:row>12</xdr:row>
      <xdr:rowOff>113325</xdr:rowOff>
    </xdr:to>
    <xdr:sp macro="USF" textlink="">
      <xdr:nvSpPr>
        <xdr:cNvPr id="73" name="32"/>
        <xdr:cNvSpPr/>
      </xdr:nvSpPr>
      <xdr:spPr>
        <a:xfrm>
          <a:off x="3860837" y="443709"/>
          <a:ext cx="1686145" cy="1869891"/>
        </a:xfrm>
        <a:custGeom>
          <a:avLst/>
          <a:gdLst/>
          <a:ahLst/>
          <a:cxnLst/>
          <a:rect l="0" t="0" r="0" b="0"/>
          <a:pathLst>
            <a:path w="1686145" h="1869891">
              <a:moveTo>
                <a:pt x="0" y="842936"/>
              </a:moveTo>
              <a:lnTo>
                <a:pt x="30141" y="819366"/>
              </a:lnTo>
              <a:lnTo>
                <a:pt x="52014" y="780859"/>
              </a:lnTo>
              <a:lnTo>
                <a:pt x="71406" y="737800"/>
              </a:lnTo>
              <a:lnTo>
                <a:pt x="87465" y="722579"/>
              </a:lnTo>
              <a:lnTo>
                <a:pt x="104645" y="720441"/>
              </a:lnTo>
              <a:lnTo>
                <a:pt x="115371" y="734649"/>
              </a:lnTo>
              <a:lnTo>
                <a:pt x="132861" y="736283"/>
              </a:lnTo>
              <a:lnTo>
                <a:pt x="159476" y="737658"/>
              </a:lnTo>
              <a:lnTo>
                <a:pt x="153514" y="732277"/>
              </a:lnTo>
              <a:lnTo>
                <a:pt x="164797" y="722101"/>
              </a:lnTo>
              <a:lnTo>
                <a:pt x="158285" y="715781"/>
              </a:lnTo>
              <a:lnTo>
                <a:pt x="139210" y="714473"/>
              </a:lnTo>
              <a:lnTo>
                <a:pt x="121948" y="684256"/>
              </a:lnTo>
              <a:lnTo>
                <a:pt x="95462" y="669043"/>
              </a:lnTo>
              <a:lnTo>
                <a:pt x="97228" y="625180"/>
              </a:lnTo>
              <a:lnTo>
                <a:pt x="106493" y="591174"/>
              </a:lnTo>
              <a:lnTo>
                <a:pt x="130708" y="590856"/>
              </a:lnTo>
              <a:lnTo>
                <a:pt x="131201" y="584016"/>
              </a:lnTo>
              <a:lnTo>
                <a:pt x="108101" y="570873"/>
              </a:lnTo>
              <a:lnTo>
                <a:pt x="107555" y="547135"/>
              </a:lnTo>
              <a:lnTo>
                <a:pt x="115435" y="485259"/>
              </a:lnTo>
              <a:lnTo>
                <a:pt x="122845" y="445478"/>
              </a:lnTo>
              <a:lnTo>
                <a:pt x="145235" y="463156"/>
              </a:lnTo>
              <a:lnTo>
                <a:pt x="130086" y="437054"/>
              </a:lnTo>
              <a:lnTo>
                <a:pt x="116039" y="411145"/>
              </a:lnTo>
              <a:lnTo>
                <a:pt x="113880" y="355246"/>
              </a:lnTo>
              <a:lnTo>
                <a:pt x="106170" y="310142"/>
              </a:lnTo>
              <a:lnTo>
                <a:pt x="112859" y="287117"/>
              </a:lnTo>
              <a:lnTo>
                <a:pt x="126554" y="271233"/>
              </a:lnTo>
              <a:lnTo>
                <a:pt x="130620" y="238602"/>
              </a:lnTo>
              <a:lnTo>
                <a:pt x="123245" y="204051"/>
              </a:lnTo>
              <a:lnTo>
                <a:pt x="117723" y="172820"/>
              </a:lnTo>
              <a:lnTo>
                <a:pt x="138805" y="164698"/>
              </a:lnTo>
              <a:lnTo>
                <a:pt x="176010" y="138169"/>
              </a:lnTo>
              <a:lnTo>
                <a:pt x="202302" y="112864"/>
              </a:lnTo>
              <a:lnTo>
                <a:pt x="244007" y="94851"/>
              </a:lnTo>
              <a:lnTo>
                <a:pt x="287960" y="80367"/>
              </a:lnTo>
              <a:lnTo>
                <a:pt x="308062" y="77408"/>
              </a:lnTo>
              <a:lnTo>
                <a:pt x="333550" y="72001"/>
              </a:lnTo>
              <a:lnTo>
                <a:pt x="370203" y="63460"/>
              </a:lnTo>
              <a:lnTo>
                <a:pt x="391355" y="56042"/>
              </a:lnTo>
              <a:lnTo>
                <a:pt x="435367" y="49378"/>
              </a:lnTo>
              <a:lnTo>
                <a:pt x="450816" y="30393"/>
              </a:lnTo>
              <a:lnTo>
                <a:pt x="479871" y="28851"/>
              </a:lnTo>
              <a:lnTo>
                <a:pt x="558207" y="12053"/>
              </a:lnTo>
              <a:lnTo>
                <a:pt x="581694" y="21969"/>
              </a:lnTo>
              <a:lnTo>
                <a:pt x="589204" y="17527"/>
              </a:lnTo>
              <a:lnTo>
                <a:pt x="691948" y="0"/>
              </a:lnTo>
              <a:lnTo>
                <a:pt x="699194" y="52203"/>
              </a:lnTo>
              <a:lnTo>
                <a:pt x="719701" y="66629"/>
              </a:lnTo>
              <a:lnTo>
                <a:pt x="728179" y="88732"/>
              </a:lnTo>
              <a:lnTo>
                <a:pt x="725738" y="109083"/>
              </a:lnTo>
              <a:lnTo>
                <a:pt x="710143" y="126912"/>
              </a:lnTo>
              <a:lnTo>
                <a:pt x="718140" y="139192"/>
              </a:lnTo>
              <a:lnTo>
                <a:pt x="719912" y="154958"/>
              </a:lnTo>
              <a:lnTo>
                <a:pt x="723028" y="170641"/>
              </a:lnTo>
              <a:lnTo>
                <a:pt x="714919" y="184781"/>
              </a:lnTo>
              <a:lnTo>
                <a:pt x="727657" y="194286"/>
              </a:lnTo>
              <a:lnTo>
                <a:pt x="752335" y="213096"/>
              </a:lnTo>
              <a:lnTo>
                <a:pt x="767837" y="215644"/>
              </a:lnTo>
              <a:lnTo>
                <a:pt x="788162" y="220924"/>
              </a:lnTo>
              <a:lnTo>
                <a:pt x="796927" y="243246"/>
              </a:lnTo>
              <a:lnTo>
                <a:pt x="808662" y="255165"/>
              </a:lnTo>
              <a:lnTo>
                <a:pt x="817094" y="264595"/>
              </a:lnTo>
              <a:lnTo>
                <a:pt x="825496" y="283261"/>
              </a:lnTo>
              <a:lnTo>
                <a:pt x="842318" y="296279"/>
              </a:lnTo>
              <a:lnTo>
                <a:pt x="864626" y="297813"/>
              </a:lnTo>
              <a:lnTo>
                <a:pt x="885948" y="308164"/>
              </a:lnTo>
              <a:lnTo>
                <a:pt x="898234" y="307469"/>
              </a:lnTo>
              <a:lnTo>
                <a:pt x="910433" y="286882"/>
              </a:lnTo>
              <a:lnTo>
                <a:pt x="913577" y="275257"/>
              </a:lnTo>
              <a:lnTo>
                <a:pt x="932682" y="268937"/>
              </a:lnTo>
              <a:lnTo>
                <a:pt x="951416" y="256422"/>
              </a:lnTo>
              <a:lnTo>
                <a:pt x="971324" y="251753"/>
              </a:lnTo>
              <a:lnTo>
                <a:pt x="997569" y="249474"/>
              </a:lnTo>
              <a:lnTo>
                <a:pt x="1014162" y="237915"/>
              </a:lnTo>
              <a:lnTo>
                <a:pt x="1023761" y="238074"/>
              </a:lnTo>
              <a:lnTo>
                <a:pt x="1044743" y="249214"/>
              </a:lnTo>
              <a:lnTo>
                <a:pt x="1059711" y="271418"/>
              </a:lnTo>
              <a:lnTo>
                <a:pt x="1063331" y="286991"/>
              </a:lnTo>
              <a:lnTo>
                <a:pt x="1078674" y="300486"/>
              </a:lnTo>
              <a:lnTo>
                <a:pt x="1098389" y="305138"/>
              </a:lnTo>
              <a:lnTo>
                <a:pt x="1098752" y="319262"/>
              </a:lnTo>
              <a:lnTo>
                <a:pt x="1098758" y="332254"/>
              </a:lnTo>
              <a:lnTo>
                <a:pt x="1096453" y="352757"/>
              </a:lnTo>
              <a:lnTo>
                <a:pt x="1101892" y="372664"/>
              </a:lnTo>
              <a:lnTo>
                <a:pt x="1110030" y="390509"/>
              </a:lnTo>
              <a:lnTo>
                <a:pt x="1112195" y="409888"/>
              </a:lnTo>
              <a:lnTo>
                <a:pt x="1117751" y="426635"/>
              </a:lnTo>
              <a:lnTo>
                <a:pt x="1117376" y="448831"/>
              </a:lnTo>
              <a:lnTo>
                <a:pt x="1138574" y="462603"/>
              </a:lnTo>
              <a:lnTo>
                <a:pt x="1156001" y="473692"/>
              </a:lnTo>
              <a:lnTo>
                <a:pt x="1172805" y="484991"/>
              </a:lnTo>
              <a:lnTo>
                <a:pt x="1196064" y="476416"/>
              </a:lnTo>
              <a:lnTo>
                <a:pt x="1214569" y="471965"/>
              </a:lnTo>
              <a:lnTo>
                <a:pt x="1226416" y="450985"/>
              </a:lnTo>
              <a:lnTo>
                <a:pt x="1243331" y="453106"/>
              </a:lnTo>
              <a:lnTo>
                <a:pt x="1252877" y="465520"/>
              </a:lnTo>
              <a:lnTo>
                <a:pt x="1243531" y="482870"/>
              </a:lnTo>
              <a:lnTo>
                <a:pt x="1257730" y="482149"/>
              </a:lnTo>
              <a:lnTo>
                <a:pt x="1284456" y="477556"/>
              </a:lnTo>
              <a:lnTo>
                <a:pt x="1300315" y="484924"/>
              </a:lnTo>
              <a:lnTo>
                <a:pt x="1323098" y="502509"/>
              </a:lnTo>
              <a:lnTo>
                <a:pt x="1338066" y="520321"/>
              </a:lnTo>
              <a:lnTo>
                <a:pt x="1344861" y="543481"/>
              </a:lnTo>
              <a:lnTo>
                <a:pt x="1346445" y="560219"/>
              </a:lnTo>
              <a:lnTo>
                <a:pt x="1336599" y="584368"/>
              </a:lnTo>
              <a:lnTo>
                <a:pt x="1345618" y="609514"/>
              </a:lnTo>
              <a:lnTo>
                <a:pt x="1352717" y="623646"/>
              </a:lnTo>
              <a:lnTo>
                <a:pt x="1362445" y="636781"/>
              </a:lnTo>
              <a:lnTo>
                <a:pt x="1370137" y="635339"/>
              </a:lnTo>
              <a:lnTo>
                <a:pt x="1377923" y="638063"/>
              </a:lnTo>
              <a:lnTo>
                <a:pt x="1378633" y="620452"/>
              </a:lnTo>
              <a:lnTo>
                <a:pt x="1384084" y="608072"/>
              </a:lnTo>
              <a:lnTo>
                <a:pt x="1402414" y="603194"/>
              </a:lnTo>
              <a:lnTo>
                <a:pt x="1421495" y="602029"/>
              </a:lnTo>
              <a:lnTo>
                <a:pt x="1434116" y="605541"/>
              </a:lnTo>
              <a:lnTo>
                <a:pt x="1452938" y="605273"/>
              </a:lnTo>
              <a:lnTo>
                <a:pt x="1470880" y="611551"/>
              </a:lnTo>
              <a:lnTo>
                <a:pt x="1483613" y="622129"/>
              </a:lnTo>
              <a:lnTo>
                <a:pt x="1520349" y="609363"/>
              </a:lnTo>
              <a:lnTo>
                <a:pt x="1533345" y="605147"/>
              </a:lnTo>
              <a:lnTo>
                <a:pt x="1547867" y="597964"/>
              </a:lnTo>
              <a:lnTo>
                <a:pt x="1556774" y="606463"/>
              </a:lnTo>
              <a:lnTo>
                <a:pt x="1575578" y="620545"/>
              </a:lnTo>
              <a:lnTo>
                <a:pt x="1585195" y="638340"/>
              </a:lnTo>
              <a:lnTo>
                <a:pt x="1604053" y="644174"/>
              </a:lnTo>
              <a:lnTo>
                <a:pt x="1608612" y="664668"/>
              </a:lnTo>
              <a:lnTo>
                <a:pt x="1622219" y="680744"/>
              </a:lnTo>
              <a:lnTo>
                <a:pt x="1633102" y="671775"/>
              </a:lnTo>
              <a:lnTo>
                <a:pt x="1631671" y="658549"/>
              </a:lnTo>
              <a:lnTo>
                <a:pt x="1639568" y="663955"/>
              </a:lnTo>
              <a:lnTo>
                <a:pt x="1655070" y="667065"/>
              </a:lnTo>
              <a:lnTo>
                <a:pt x="1666324" y="686469"/>
              </a:lnTo>
              <a:lnTo>
                <a:pt x="1648082" y="699076"/>
              </a:lnTo>
              <a:lnTo>
                <a:pt x="1628455" y="718103"/>
              </a:lnTo>
              <a:lnTo>
                <a:pt x="1628673" y="736116"/>
              </a:lnTo>
              <a:lnTo>
                <a:pt x="1628561" y="753173"/>
              </a:lnTo>
              <a:lnTo>
                <a:pt x="1616451" y="775335"/>
              </a:lnTo>
              <a:lnTo>
                <a:pt x="1626437" y="789375"/>
              </a:lnTo>
              <a:lnTo>
                <a:pt x="1652653" y="784094"/>
              </a:lnTo>
              <a:lnTo>
                <a:pt x="1655839" y="802015"/>
              </a:lnTo>
              <a:lnTo>
                <a:pt x="1655440" y="813716"/>
              </a:lnTo>
              <a:lnTo>
                <a:pt x="1666752" y="825124"/>
              </a:lnTo>
              <a:lnTo>
                <a:pt x="1671147" y="841729"/>
              </a:lnTo>
              <a:lnTo>
                <a:pt x="1646304" y="856054"/>
              </a:lnTo>
              <a:lnTo>
                <a:pt x="1630509" y="859599"/>
              </a:lnTo>
              <a:lnTo>
                <a:pt x="1617002" y="880001"/>
              </a:lnTo>
              <a:lnTo>
                <a:pt x="1628039" y="897536"/>
              </a:lnTo>
              <a:lnTo>
                <a:pt x="1627335" y="910352"/>
              </a:lnTo>
              <a:lnTo>
                <a:pt x="1626337" y="918575"/>
              </a:lnTo>
              <a:lnTo>
                <a:pt x="1645735" y="921366"/>
              </a:lnTo>
              <a:lnTo>
                <a:pt x="1657851" y="932883"/>
              </a:lnTo>
              <a:lnTo>
                <a:pt x="1672039" y="942539"/>
              </a:lnTo>
              <a:lnTo>
                <a:pt x="1674016" y="973385"/>
              </a:lnTo>
              <a:lnTo>
                <a:pt x="1686144" y="992119"/>
              </a:lnTo>
              <a:lnTo>
                <a:pt x="1678105" y="1022663"/>
              </a:lnTo>
              <a:lnTo>
                <a:pt x="1666705" y="1043760"/>
              </a:lnTo>
              <a:lnTo>
                <a:pt x="1665649" y="1064841"/>
              </a:lnTo>
              <a:lnTo>
                <a:pt x="1658884" y="1084983"/>
              </a:lnTo>
              <a:lnTo>
                <a:pt x="1676879" y="1092359"/>
              </a:lnTo>
              <a:lnTo>
                <a:pt x="1677008" y="1105401"/>
              </a:lnTo>
              <a:lnTo>
                <a:pt x="1658837" y="1128737"/>
              </a:lnTo>
              <a:lnTo>
                <a:pt x="1645312" y="1146054"/>
              </a:lnTo>
              <a:lnTo>
                <a:pt x="1620517" y="1159775"/>
              </a:lnTo>
              <a:lnTo>
                <a:pt x="1617566" y="1168920"/>
              </a:lnTo>
              <a:lnTo>
                <a:pt x="1609251" y="1192247"/>
              </a:lnTo>
              <a:lnTo>
                <a:pt x="1595287" y="1208911"/>
              </a:lnTo>
              <a:lnTo>
                <a:pt x="1577620" y="1201258"/>
              </a:lnTo>
              <a:lnTo>
                <a:pt x="1560763" y="1204192"/>
              </a:lnTo>
              <a:lnTo>
                <a:pt x="1551998" y="1213814"/>
              </a:lnTo>
              <a:lnTo>
                <a:pt x="1568884" y="1236664"/>
              </a:lnTo>
              <a:lnTo>
                <a:pt x="1571061" y="1242305"/>
              </a:lnTo>
              <a:lnTo>
                <a:pt x="1575866" y="1257250"/>
              </a:lnTo>
              <a:lnTo>
                <a:pt x="1576652" y="1263964"/>
              </a:lnTo>
              <a:lnTo>
                <a:pt x="1565745" y="1278481"/>
              </a:lnTo>
              <a:lnTo>
                <a:pt x="1582631" y="1292806"/>
              </a:lnTo>
              <a:lnTo>
                <a:pt x="1570298" y="1298833"/>
              </a:lnTo>
              <a:lnTo>
                <a:pt x="1560699" y="1312253"/>
              </a:lnTo>
              <a:lnTo>
                <a:pt x="1566983" y="1347448"/>
              </a:lnTo>
              <a:lnTo>
                <a:pt x="1568643" y="1363341"/>
              </a:lnTo>
              <a:lnTo>
                <a:pt x="1562840" y="1376182"/>
              </a:lnTo>
              <a:lnTo>
                <a:pt x="1563574" y="1396634"/>
              </a:lnTo>
              <a:lnTo>
                <a:pt x="1555612" y="1434479"/>
              </a:lnTo>
              <a:lnTo>
                <a:pt x="1541389" y="1425736"/>
              </a:lnTo>
              <a:lnTo>
                <a:pt x="1520853" y="1418000"/>
              </a:lnTo>
              <a:lnTo>
                <a:pt x="1496961" y="1399702"/>
              </a:lnTo>
              <a:lnTo>
                <a:pt x="1485408" y="1402267"/>
              </a:lnTo>
              <a:lnTo>
                <a:pt x="1461557" y="1414144"/>
              </a:lnTo>
              <a:lnTo>
                <a:pt x="1449646" y="1430849"/>
              </a:lnTo>
              <a:lnTo>
                <a:pt x="1450820" y="1446448"/>
              </a:lnTo>
              <a:lnTo>
                <a:pt x="1428359" y="1436331"/>
              </a:lnTo>
              <a:lnTo>
                <a:pt x="1398624" y="1441746"/>
              </a:lnTo>
              <a:lnTo>
                <a:pt x="1386361" y="1453171"/>
              </a:lnTo>
              <a:lnTo>
                <a:pt x="1351901" y="1461402"/>
              </a:lnTo>
              <a:lnTo>
                <a:pt x="1334786" y="1470354"/>
              </a:lnTo>
              <a:lnTo>
                <a:pt x="1336171" y="1491837"/>
              </a:lnTo>
              <a:lnTo>
                <a:pt x="1337902" y="1517536"/>
              </a:lnTo>
              <a:lnTo>
                <a:pt x="1343939" y="1534702"/>
              </a:lnTo>
              <a:lnTo>
                <a:pt x="1341475" y="1549874"/>
              </a:lnTo>
              <a:lnTo>
                <a:pt x="1339028" y="1560343"/>
              </a:lnTo>
              <a:lnTo>
                <a:pt x="1351549" y="1570200"/>
              </a:lnTo>
              <a:lnTo>
                <a:pt x="1364276" y="1568624"/>
              </a:lnTo>
              <a:lnTo>
                <a:pt x="1363935" y="1583670"/>
              </a:lnTo>
              <a:lnTo>
                <a:pt x="1391231" y="1586595"/>
              </a:lnTo>
              <a:lnTo>
                <a:pt x="1384337" y="1604022"/>
              </a:lnTo>
              <a:lnTo>
                <a:pt x="1360884" y="1612965"/>
              </a:lnTo>
              <a:lnTo>
                <a:pt x="1343746" y="1609378"/>
              </a:lnTo>
              <a:lnTo>
                <a:pt x="1314127" y="1611439"/>
              </a:lnTo>
              <a:lnTo>
                <a:pt x="1307145" y="1631355"/>
              </a:lnTo>
              <a:lnTo>
                <a:pt x="1315858" y="1647792"/>
              </a:lnTo>
              <a:lnTo>
                <a:pt x="1325316" y="1670558"/>
              </a:lnTo>
              <a:lnTo>
                <a:pt x="1304757" y="1677590"/>
              </a:lnTo>
              <a:lnTo>
                <a:pt x="1295269" y="1707187"/>
              </a:lnTo>
              <a:lnTo>
                <a:pt x="1326167" y="1702828"/>
              </a:lnTo>
              <a:lnTo>
                <a:pt x="1337075" y="1704396"/>
              </a:lnTo>
              <a:lnTo>
                <a:pt x="1346498" y="1725778"/>
              </a:lnTo>
              <a:lnTo>
                <a:pt x="1316333" y="1749919"/>
              </a:lnTo>
              <a:lnTo>
                <a:pt x="1312690" y="1764931"/>
              </a:lnTo>
              <a:lnTo>
                <a:pt x="1303671" y="1774847"/>
              </a:lnTo>
              <a:lnTo>
                <a:pt x="1287671" y="1786531"/>
              </a:lnTo>
              <a:lnTo>
                <a:pt x="1285107" y="1806690"/>
              </a:lnTo>
              <a:lnTo>
                <a:pt x="1269095" y="1806464"/>
              </a:lnTo>
              <a:lnTo>
                <a:pt x="1251452" y="1823446"/>
              </a:lnTo>
              <a:lnTo>
                <a:pt x="1233140" y="1848005"/>
              </a:lnTo>
              <a:lnTo>
                <a:pt x="1221898" y="1869890"/>
              </a:lnTo>
              <a:lnTo>
                <a:pt x="1213607" y="1858759"/>
              </a:lnTo>
              <a:lnTo>
                <a:pt x="1198768" y="1846672"/>
              </a:lnTo>
              <a:lnTo>
                <a:pt x="1188617" y="1839505"/>
              </a:lnTo>
              <a:lnTo>
                <a:pt x="1174195" y="1843294"/>
              </a:lnTo>
              <a:lnTo>
                <a:pt x="1173321" y="1828902"/>
              </a:lnTo>
              <a:lnTo>
                <a:pt x="1171197" y="1811476"/>
              </a:lnTo>
              <a:lnTo>
                <a:pt x="1157914" y="1806665"/>
              </a:lnTo>
              <a:lnTo>
                <a:pt x="1138246" y="1805516"/>
              </a:lnTo>
              <a:lnTo>
                <a:pt x="1126435" y="1780429"/>
              </a:lnTo>
              <a:lnTo>
                <a:pt x="1105254" y="1784620"/>
              </a:lnTo>
              <a:lnTo>
                <a:pt x="1099938" y="1764688"/>
              </a:lnTo>
              <a:lnTo>
                <a:pt x="1083714" y="1750740"/>
              </a:lnTo>
              <a:lnTo>
                <a:pt x="1067362" y="1730673"/>
              </a:lnTo>
              <a:lnTo>
                <a:pt x="1049343" y="1721353"/>
              </a:lnTo>
              <a:lnTo>
                <a:pt x="1052553" y="1711680"/>
              </a:lnTo>
              <a:lnTo>
                <a:pt x="1057792" y="1700649"/>
              </a:lnTo>
              <a:lnTo>
                <a:pt x="1057176" y="1683391"/>
              </a:lnTo>
              <a:lnTo>
                <a:pt x="1046280" y="1655462"/>
              </a:lnTo>
              <a:lnTo>
                <a:pt x="1032316" y="1646099"/>
              </a:lnTo>
              <a:lnTo>
                <a:pt x="1006218" y="1641866"/>
              </a:lnTo>
              <a:lnTo>
                <a:pt x="991191" y="1637047"/>
              </a:lnTo>
              <a:lnTo>
                <a:pt x="987354" y="1659695"/>
              </a:lnTo>
              <a:lnTo>
                <a:pt x="973642" y="1663224"/>
              </a:lnTo>
              <a:lnTo>
                <a:pt x="953957" y="1663198"/>
              </a:lnTo>
              <a:lnTo>
                <a:pt x="940356" y="1676031"/>
              </a:lnTo>
              <a:lnTo>
                <a:pt x="930000" y="1659251"/>
              </a:lnTo>
              <a:lnTo>
                <a:pt x="912703" y="1669980"/>
              </a:lnTo>
              <a:lnTo>
                <a:pt x="895488" y="1665872"/>
              </a:lnTo>
              <a:lnTo>
                <a:pt x="879763" y="1673743"/>
              </a:lnTo>
              <a:lnTo>
                <a:pt x="861727" y="1669376"/>
              </a:lnTo>
              <a:lnTo>
                <a:pt x="838492" y="1653869"/>
              </a:lnTo>
              <a:lnTo>
                <a:pt x="816179" y="1665210"/>
              </a:lnTo>
              <a:lnTo>
                <a:pt x="818056" y="1676509"/>
              </a:lnTo>
              <a:lnTo>
                <a:pt x="793366" y="1676568"/>
              </a:lnTo>
              <a:lnTo>
                <a:pt x="782717" y="1676869"/>
              </a:lnTo>
              <a:lnTo>
                <a:pt x="771487" y="1672771"/>
              </a:lnTo>
              <a:lnTo>
                <a:pt x="751725" y="1654498"/>
              </a:lnTo>
              <a:lnTo>
                <a:pt x="736546" y="1645797"/>
              </a:lnTo>
              <a:lnTo>
                <a:pt x="725551" y="1656878"/>
              </a:lnTo>
              <a:lnTo>
                <a:pt x="710061" y="1668622"/>
              </a:lnTo>
              <a:lnTo>
                <a:pt x="698725" y="1655873"/>
              </a:lnTo>
              <a:lnTo>
                <a:pt x="687495" y="1641363"/>
              </a:lnTo>
              <a:lnTo>
                <a:pt x="680348" y="1637977"/>
              </a:lnTo>
              <a:lnTo>
                <a:pt x="675390" y="1652260"/>
              </a:lnTo>
              <a:lnTo>
                <a:pt x="658721" y="1637088"/>
              </a:lnTo>
              <a:lnTo>
                <a:pt x="634987" y="1618816"/>
              </a:lnTo>
              <a:lnTo>
                <a:pt x="618383" y="1611708"/>
              </a:lnTo>
              <a:lnTo>
                <a:pt x="587103" y="1603292"/>
              </a:lnTo>
              <a:lnTo>
                <a:pt x="572194" y="1607140"/>
              </a:lnTo>
              <a:lnTo>
                <a:pt x="554856" y="1585807"/>
              </a:lnTo>
              <a:lnTo>
                <a:pt x="539402" y="1588129"/>
              </a:lnTo>
              <a:lnTo>
                <a:pt x="531785" y="1601633"/>
              </a:lnTo>
              <a:lnTo>
                <a:pt x="510581" y="1606964"/>
              </a:lnTo>
              <a:lnTo>
                <a:pt x="494557" y="1601792"/>
              </a:lnTo>
              <a:lnTo>
                <a:pt x="491312" y="1584944"/>
              </a:lnTo>
              <a:lnTo>
                <a:pt x="474819" y="1590468"/>
              </a:lnTo>
              <a:lnTo>
                <a:pt x="459751" y="1596243"/>
              </a:lnTo>
              <a:lnTo>
                <a:pt x="450088" y="1577970"/>
              </a:lnTo>
              <a:lnTo>
                <a:pt x="443047" y="1575372"/>
              </a:lnTo>
              <a:lnTo>
                <a:pt x="427627" y="1575715"/>
              </a:lnTo>
              <a:lnTo>
                <a:pt x="417283" y="1563729"/>
              </a:lnTo>
              <a:lnTo>
                <a:pt x="407555" y="1560586"/>
              </a:lnTo>
              <a:lnTo>
                <a:pt x="386133" y="1574349"/>
              </a:lnTo>
              <a:lnTo>
                <a:pt x="361461" y="1587434"/>
              </a:lnTo>
              <a:lnTo>
                <a:pt x="347074" y="1583553"/>
              </a:lnTo>
              <a:lnTo>
                <a:pt x="325171" y="1590216"/>
              </a:lnTo>
              <a:lnTo>
                <a:pt x="295019" y="1599361"/>
              </a:lnTo>
              <a:lnTo>
                <a:pt x="280461" y="1593133"/>
              </a:lnTo>
              <a:lnTo>
                <a:pt x="262830" y="1586134"/>
              </a:lnTo>
              <a:lnTo>
                <a:pt x="248414" y="1584776"/>
              </a:lnTo>
              <a:lnTo>
                <a:pt x="237424" y="1579890"/>
              </a:lnTo>
              <a:lnTo>
                <a:pt x="211056" y="1574626"/>
              </a:lnTo>
              <a:lnTo>
                <a:pt x="196376" y="1561751"/>
              </a:lnTo>
              <a:lnTo>
                <a:pt x="208592" y="1554526"/>
              </a:lnTo>
              <a:lnTo>
                <a:pt x="202519" y="1543009"/>
              </a:lnTo>
              <a:lnTo>
                <a:pt x="190274" y="1540855"/>
              </a:lnTo>
              <a:lnTo>
                <a:pt x="191582" y="1522465"/>
              </a:lnTo>
              <a:lnTo>
                <a:pt x="213544" y="1510872"/>
              </a:lnTo>
              <a:lnTo>
                <a:pt x="221887" y="1511275"/>
              </a:lnTo>
              <a:lnTo>
                <a:pt x="234238" y="1527318"/>
              </a:lnTo>
              <a:lnTo>
                <a:pt x="246783" y="1506447"/>
              </a:lnTo>
              <a:lnTo>
                <a:pt x="244929" y="1493807"/>
              </a:lnTo>
              <a:lnTo>
                <a:pt x="231598" y="1478828"/>
              </a:lnTo>
              <a:lnTo>
                <a:pt x="227455" y="1467579"/>
              </a:lnTo>
              <a:lnTo>
                <a:pt x="226341" y="1447999"/>
              </a:lnTo>
              <a:lnTo>
                <a:pt x="222767" y="1428544"/>
              </a:lnTo>
              <a:lnTo>
                <a:pt x="208909" y="1413943"/>
              </a:lnTo>
              <a:lnTo>
                <a:pt x="207172" y="1399057"/>
              </a:lnTo>
              <a:lnTo>
                <a:pt x="195965" y="1392166"/>
              </a:lnTo>
              <a:lnTo>
                <a:pt x="199943" y="1380038"/>
              </a:lnTo>
              <a:lnTo>
                <a:pt x="206174" y="1366451"/>
              </a:lnTo>
              <a:lnTo>
                <a:pt x="218226" y="1354741"/>
              </a:lnTo>
              <a:lnTo>
                <a:pt x="226399" y="1345001"/>
              </a:lnTo>
              <a:lnTo>
                <a:pt x="231656" y="1327659"/>
              </a:lnTo>
              <a:lnTo>
                <a:pt x="240645" y="1313585"/>
              </a:lnTo>
              <a:lnTo>
                <a:pt x="224651" y="1307089"/>
              </a:lnTo>
              <a:lnTo>
                <a:pt x="218560" y="1318757"/>
              </a:lnTo>
              <a:lnTo>
                <a:pt x="205781" y="1316460"/>
              </a:lnTo>
              <a:lnTo>
                <a:pt x="209783" y="1299738"/>
              </a:lnTo>
              <a:lnTo>
                <a:pt x="214840" y="1287023"/>
              </a:lnTo>
              <a:lnTo>
                <a:pt x="203141" y="1276059"/>
              </a:lnTo>
              <a:lnTo>
                <a:pt x="197238" y="1254232"/>
              </a:lnTo>
              <a:lnTo>
                <a:pt x="187293" y="1251324"/>
              </a:lnTo>
              <a:lnTo>
                <a:pt x="191036" y="1249480"/>
              </a:lnTo>
              <a:lnTo>
                <a:pt x="190784" y="1240419"/>
              </a:lnTo>
              <a:lnTo>
                <a:pt x="187616" y="1230629"/>
              </a:lnTo>
              <a:lnTo>
                <a:pt x="200078" y="1212004"/>
              </a:lnTo>
              <a:lnTo>
                <a:pt x="192673" y="1193840"/>
              </a:lnTo>
              <a:lnTo>
                <a:pt x="201099" y="1172055"/>
              </a:lnTo>
              <a:lnTo>
                <a:pt x="216366" y="1155006"/>
              </a:lnTo>
              <a:lnTo>
                <a:pt x="199456" y="1157646"/>
              </a:lnTo>
              <a:lnTo>
                <a:pt x="183280" y="1151620"/>
              </a:lnTo>
              <a:lnTo>
                <a:pt x="195977" y="1131486"/>
              </a:lnTo>
              <a:lnTo>
                <a:pt x="205752" y="1120489"/>
              </a:lnTo>
              <a:lnTo>
                <a:pt x="210522" y="1107648"/>
              </a:lnTo>
              <a:lnTo>
                <a:pt x="219986" y="1096860"/>
              </a:lnTo>
              <a:lnTo>
                <a:pt x="234097" y="1089501"/>
              </a:lnTo>
              <a:lnTo>
                <a:pt x="220062" y="1075117"/>
              </a:lnTo>
              <a:lnTo>
                <a:pt x="209724" y="1058621"/>
              </a:lnTo>
              <a:lnTo>
                <a:pt x="203493" y="1035328"/>
              </a:lnTo>
              <a:lnTo>
                <a:pt x="199667" y="1023082"/>
              </a:lnTo>
              <a:lnTo>
                <a:pt x="194363" y="1003166"/>
              </a:lnTo>
              <a:lnTo>
                <a:pt x="190995" y="987986"/>
              </a:lnTo>
              <a:lnTo>
                <a:pt x="177946" y="971315"/>
              </a:lnTo>
              <a:lnTo>
                <a:pt x="163994" y="960058"/>
              </a:lnTo>
              <a:lnTo>
                <a:pt x="142372" y="952187"/>
              </a:lnTo>
              <a:lnTo>
                <a:pt x="124131" y="938365"/>
              </a:lnTo>
              <a:lnTo>
                <a:pt x="115171" y="921970"/>
              </a:lnTo>
              <a:lnTo>
                <a:pt x="101764" y="911786"/>
              </a:lnTo>
              <a:lnTo>
                <a:pt x="79855" y="889498"/>
              </a:lnTo>
              <a:lnTo>
                <a:pt x="64758" y="879607"/>
              </a:lnTo>
              <a:lnTo>
                <a:pt x="42327" y="863740"/>
              </a:lnTo>
              <a:lnTo>
                <a:pt x="45736" y="846758"/>
              </a:lnTo>
              <a:lnTo>
                <a:pt x="25875" y="833875"/>
              </a:lnTo>
              <a:lnTo>
                <a:pt x="16792" y="849566"/>
              </a:lnTo>
              <a:lnTo>
                <a:pt x="7041" y="844243"/>
              </a:lnTo>
              <a:close/>
            </a:path>
          </a:pathLst>
        </a:custGeom>
        <a:solidFill>
          <a:srgbClr val="FFA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476658</xdr:colOff>
      <xdr:row>10</xdr:row>
      <xdr:rowOff>165289</xdr:rowOff>
    </xdr:from>
    <xdr:to>
      <xdr:col>8</xdr:col>
      <xdr:colOff>185945</xdr:colOff>
      <xdr:row>15</xdr:row>
      <xdr:rowOff>143259</xdr:rowOff>
    </xdr:to>
    <xdr:sp macro="USF" textlink="">
      <xdr:nvSpPr>
        <xdr:cNvPr id="74" name="11"/>
        <xdr:cNvSpPr/>
      </xdr:nvSpPr>
      <xdr:spPr>
        <a:xfrm>
          <a:off x="3905658" y="1984564"/>
          <a:ext cx="1233287" cy="930470"/>
        </a:xfrm>
        <a:custGeom>
          <a:avLst/>
          <a:gdLst/>
          <a:ahLst/>
          <a:cxnLst/>
          <a:rect l="0" t="0" r="0" b="0"/>
          <a:pathLst>
            <a:path w="1233287" h="930470">
              <a:moveTo>
                <a:pt x="145453" y="0"/>
              </a:moveTo>
              <a:lnTo>
                <a:pt x="157698" y="2154"/>
              </a:lnTo>
              <a:lnTo>
                <a:pt x="163771" y="13671"/>
              </a:lnTo>
              <a:lnTo>
                <a:pt x="151555" y="20896"/>
              </a:lnTo>
              <a:lnTo>
                <a:pt x="166235" y="33771"/>
              </a:lnTo>
              <a:lnTo>
                <a:pt x="192603" y="39035"/>
              </a:lnTo>
              <a:lnTo>
                <a:pt x="203593" y="43921"/>
              </a:lnTo>
              <a:lnTo>
                <a:pt x="218009" y="45279"/>
              </a:lnTo>
              <a:lnTo>
                <a:pt x="235640" y="52278"/>
              </a:lnTo>
              <a:lnTo>
                <a:pt x="250198" y="58506"/>
              </a:lnTo>
              <a:lnTo>
                <a:pt x="280350" y="49361"/>
              </a:lnTo>
              <a:lnTo>
                <a:pt x="302253" y="42698"/>
              </a:lnTo>
              <a:lnTo>
                <a:pt x="316640" y="46579"/>
              </a:lnTo>
              <a:lnTo>
                <a:pt x="341312" y="33494"/>
              </a:lnTo>
              <a:lnTo>
                <a:pt x="362734" y="19731"/>
              </a:lnTo>
              <a:lnTo>
                <a:pt x="372462" y="22874"/>
              </a:lnTo>
              <a:lnTo>
                <a:pt x="382806" y="34860"/>
              </a:lnTo>
              <a:lnTo>
                <a:pt x="398226" y="34517"/>
              </a:lnTo>
              <a:lnTo>
                <a:pt x="405267" y="37115"/>
              </a:lnTo>
              <a:lnTo>
                <a:pt x="414930" y="55388"/>
              </a:lnTo>
              <a:lnTo>
                <a:pt x="429998" y="49613"/>
              </a:lnTo>
              <a:lnTo>
                <a:pt x="446491" y="44089"/>
              </a:lnTo>
              <a:lnTo>
                <a:pt x="449736" y="60937"/>
              </a:lnTo>
              <a:lnTo>
                <a:pt x="465760" y="66109"/>
              </a:lnTo>
              <a:lnTo>
                <a:pt x="486964" y="60778"/>
              </a:lnTo>
              <a:lnTo>
                <a:pt x="494581" y="47274"/>
              </a:lnTo>
              <a:lnTo>
                <a:pt x="510035" y="44952"/>
              </a:lnTo>
              <a:lnTo>
                <a:pt x="527373" y="66285"/>
              </a:lnTo>
              <a:lnTo>
                <a:pt x="542282" y="62437"/>
              </a:lnTo>
              <a:lnTo>
                <a:pt x="573562" y="70853"/>
              </a:lnTo>
              <a:lnTo>
                <a:pt x="590166" y="77961"/>
              </a:lnTo>
              <a:lnTo>
                <a:pt x="613900" y="96233"/>
              </a:lnTo>
              <a:lnTo>
                <a:pt x="630569" y="111405"/>
              </a:lnTo>
              <a:lnTo>
                <a:pt x="635527" y="97122"/>
              </a:lnTo>
              <a:lnTo>
                <a:pt x="642674" y="100508"/>
              </a:lnTo>
              <a:lnTo>
                <a:pt x="653904" y="115018"/>
              </a:lnTo>
              <a:lnTo>
                <a:pt x="665240" y="127767"/>
              </a:lnTo>
              <a:lnTo>
                <a:pt x="680730" y="116023"/>
              </a:lnTo>
              <a:lnTo>
                <a:pt x="691725" y="104942"/>
              </a:lnTo>
              <a:lnTo>
                <a:pt x="706904" y="113643"/>
              </a:lnTo>
              <a:lnTo>
                <a:pt x="726666" y="131916"/>
              </a:lnTo>
              <a:lnTo>
                <a:pt x="737896" y="136014"/>
              </a:lnTo>
              <a:lnTo>
                <a:pt x="748545" y="135713"/>
              </a:lnTo>
              <a:lnTo>
                <a:pt x="773235" y="135654"/>
              </a:lnTo>
              <a:lnTo>
                <a:pt x="771358" y="124355"/>
              </a:lnTo>
              <a:lnTo>
                <a:pt x="793671" y="113014"/>
              </a:lnTo>
              <a:lnTo>
                <a:pt x="816906" y="128521"/>
              </a:lnTo>
              <a:lnTo>
                <a:pt x="834942" y="132888"/>
              </a:lnTo>
              <a:lnTo>
                <a:pt x="850667" y="125017"/>
              </a:lnTo>
              <a:lnTo>
                <a:pt x="867882" y="129125"/>
              </a:lnTo>
              <a:lnTo>
                <a:pt x="885179" y="118396"/>
              </a:lnTo>
              <a:lnTo>
                <a:pt x="895535" y="135176"/>
              </a:lnTo>
              <a:lnTo>
                <a:pt x="909136" y="122343"/>
              </a:lnTo>
              <a:lnTo>
                <a:pt x="928821" y="122369"/>
              </a:lnTo>
              <a:lnTo>
                <a:pt x="942533" y="118840"/>
              </a:lnTo>
              <a:lnTo>
                <a:pt x="946370" y="96192"/>
              </a:lnTo>
              <a:lnTo>
                <a:pt x="961397" y="101011"/>
              </a:lnTo>
              <a:lnTo>
                <a:pt x="987495" y="105244"/>
              </a:lnTo>
              <a:lnTo>
                <a:pt x="1001459" y="114607"/>
              </a:lnTo>
              <a:lnTo>
                <a:pt x="1012355" y="142536"/>
              </a:lnTo>
              <a:lnTo>
                <a:pt x="1012971" y="159794"/>
              </a:lnTo>
              <a:lnTo>
                <a:pt x="1007732" y="170825"/>
              </a:lnTo>
              <a:lnTo>
                <a:pt x="1004522" y="180498"/>
              </a:lnTo>
              <a:lnTo>
                <a:pt x="1022541" y="189818"/>
              </a:lnTo>
              <a:lnTo>
                <a:pt x="1038893" y="209885"/>
              </a:lnTo>
              <a:lnTo>
                <a:pt x="1055117" y="223833"/>
              </a:lnTo>
              <a:lnTo>
                <a:pt x="1060433" y="243765"/>
              </a:lnTo>
              <a:lnTo>
                <a:pt x="1081614" y="239574"/>
              </a:lnTo>
              <a:lnTo>
                <a:pt x="1093425" y="264661"/>
              </a:lnTo>
              <a:lnTo>
                <a:pt x="1113093" y="265810"/>
              </a:lnTo>
              <a:lnTo>
                <a:pt x="1126376" y="270621"/>
              </a:lnTo>
              <a:lnTo>
                <a:pt x="1128500" y="288047"/>
              </a:lnTo>
              <a:lnTo>
                <a:pt x="1129374" y="302439"/>
              </a:lnTo>
              <a:lnTo>
                <a:pt x="1143796" y="298650"/>
              </a:lnTo>
              <a:lnTo>
                <a:pt x="1153947" y="305817"/>
              </a:lnTo>
              <a:lnTo>
                <a:pt x="1168786" y="317904"/>
              </a:lnTo>
              <a:lnTo>
                <a:pt x="1177077" y="329035"/>
              </a:lnTo>
              <a:lnTo>
                <a:pt x="1193394" y="329932"/>
              </a:lnTo>
              <a:lnTo>
                <a:pt x="1187726" y="352186"/>
              </a:lnTo>
              <a:lnTo>
                <a:pt x="1175827" y="349504"/>
              </a:lnTo>
              <a:lnTo>
                <a:pt x="1146366" y="359026"/>
              </a:lnTo>
              <a:lnTo>
                <a:pt x="1164913" y="359395"/>
              </a:lnTo>
              <a:lnTo>
                <a:pt x="1162678" y="374927"/>
              </a:lnTo>
              <a:lnTo>
                <a:pt x="1154616" y="375069"/>
              </a:lnTo>
              <a:lnTo>
                <a:pt x="1137894" y="396703"/>
              </a:lnTo>
              <a:lnTo>
                <a:pt x="1156247" y="398136"/>
              </a:lnTo>
              <a:lnTo>
                <a:pt x="1166216" y="415345"/>
              </a:lnTo>
              <a:lnTo>
                <a:pt x="1179728" y="428764"/>
              </a:lnTo>
              <a:lnTo>
                <a:pt x="1185479" y="446819"/>
              </a:lnTo>
              <a:lnTo>
                <a:pt x="1172623" y="460909"/>
              </a:lnTo>
              <a:lnTo>
                <a:pt x="1167184" y="477958"/>
              </a:lnTo>
              <a:lnTo>
                <a:pt x="1173045" y="495376"/>
              </a:lnTo>
              <a:lnTo>
                <a:pt x="1190624" y="494714"/>
              </a:lnTo>
              <a:lnTo>
                <a:pt x="1215749" y="491554"/>
              </a:lnTo>
              <a:lnTo>
                <a:pt x="1217638" y="502249"/>
              </a:lnTo>
              <a:lnTo>
                <a:pt x="1233286" y="516398"/>
              </a:lnTo>
              <a:lnTo>
                <a:pt x="1203844" y="530782"/>
              </a:lnTo>
              <a:lnTo>
                <a:pt x="1183190" y="549641"/>
              </a:lnTo>
              <a:lnTo>
                <a:pt x="1184692" y="567947"/>
              </a:lnTo>
              <a:lnTo>
                <a:pt x="1184646" y="579196"/>
              </a:lnTo>
              <a:lnTo>
                <a:pt x="1160284" y="589766"/>
              </a:lnTo>
              <a:lnTo>
                <a:pt x="1143456" y="590528"/>
              </a:lnTo>
              <a:lnTo>
                <a:pt x="1160431" y="622011"/>
              </a:lnTo>
              <a:lnTo>
                <a:pt x="1146443" y="624836"/>
              </a:lnTo>
              <a:lnTo>
                <a:pt x="1136427" y="628759"/>
              </a:lnTo>
              <a:lnTo>
                <a:pt x="1138751" y="640493"/>
              </a:lnTo>
              <a:lnTo>
                <a:pt x="1144471" y="656545"/>
              </a:lnTo>
              <a:lnTo>
                <a:pt x="1137436" y="673443"/>
              </a:lnTo>
              <a:lnTo>
                <a:pt x="1147041" y="683049"/>
              </a:lnTo>
              <a:lnTo>
                <a:pt x="1149412" y="700609"/>
              </a:lnTo>
              <a:lnTo>
                <a:pt x="1137219" y="701481"/>
              </a:lnTo>
              <a:lnTo>
                <a:pt x="1118467" y="712612"/>
              </a:lnTo>
              <a:lnTo>
                <a:pt x="1111631" y="715496"/>
              </a:lnTo>
              <a:lnTo>
                <a:pt x="1091688" y="717340"/>
              </a:lnTo>
              <a:lnTo>
                <a:pt x="1078862" y="716929"/>
              </a:lnTo>
              <a:lnTo>
                <a:pt x="1065385" y="715429"/>
              </a:lnTo>
              <a:lnTo>
                <a:pt x="1054935" y="726912"/>
              </a:lnTo>
              <a:lnTo>
                <a:pt x="1032193" y="724364"/>
              </a:lnTo>
              <a:lnTo>
                <a:pt x="1011915" y="719117"/>
              </a:lnTo>
              <a:lnTo>
                <a:pt x="995040" y="721623"/>
              </a:lnTo>
              <a:lnTo>
                <a:pt x="980988" y="725051"/>
              </a:lnTo>
              <a:lnTo>
                <a:pt x="966290" y="740172"/>
              </a:lnTo>
              <a:lnTo>
                <a:pt x="951933" y="730089"/>
              </a:lnTo>
              <a:lnTo>
                <a:pt x="934982" y="731237"/>
              </a:lnTo>
              <a:lnTo>
                <a:pt x="927994" y="757607"/>
              </a:lnTo>
              <a:lnTo>
                <a:pt x="914176" y="776248"/>
              </a:lnTo>
              <a:lnTo>
                <a:pt x="919574" y="788620"/>
              </a:lnTo>
              <a:lnTo>
                <a:pt x="931356" y="805007"/>
              </a:lnTo>
              <a:lnTo>
                <a:pt x="930886" y="823976"/>
              </a:lnTo>
              <a:lnTo>
                <a:pt x="916840" y="838661"/>
              </a:lnTo>
              <a:lnTo>
                <a:pt x="903714" y="859188"/>
              </a:lnTo>
              <a:lnTo>
                <a:pt x="890237" y="866698"/>
              </a:lnTo>
              <a:lnTo>
                <a:pt x="868557" y="879456"/>
              </a:lnTo>
              <a:lnTo>
                <a:pt x="828048" y="901643"/>
              </a:lnTo>
              <a:lnTo>
                <a:pt x="803517" y="921341"/>
              </a:lnTo>
              <a:lnTo>
                <a:pt x="792527" y="922925"/>
              </a:lnTo>
              <a:lnTo>
                <a:pt x="790309" y="902657"/>
              </a:lnTo>
              <a:lnTo>
                <a:pt x="784823" y="891425"/>
              </a:lnTo>
              <a:lnTo>
                <a:pt x="769193" y="894627"/>
              </a:lnTo>
              <a:lnTo>
                <a:pt x="751737" y="895365"/>
              </a:lnTo>
              <a:lnTo>
                <a:pt x="741668" y="918156"/>
              </a:lnTo>
              <a:lnTo>
                <a:pt x="725234" y="929111"/>
              </a:lnTo>
              <a:lnTo>
                <a:pt x="707679" y="930469"/>
              </a:lnTo>
              <a:lnTo>
                <a:pt x="660047" y="921986"/>
              </a:lnTo>
              <a:lnTo>
                <a:pt x="634495" y="915096"/>
              </a:lnTo>
              <a:lnTo>
                <a:pt x="598504" y="924526"/>
              </a:lnTo>
              <a:lnTo>
                <a:pt x="582269" y="927585"/>
              </a:lnTo>
              <a:lnTo>
                <a:pt x="588782" y="918231"/>
              </a:lnTo>
              <a:lnTo>
                <a:pt x="599578" y="901677"/>
              </a:lnTo>
              <a:lnTo>
                <a:pt x="622144" y="893253"/>
              </a:lnTo>
              <a:lnTo>
                <a:pt x="622748" y="873480"/>
              </a:lnTo>
              <a:lnTo>
                <a:pt x="624567" y="859825"/>
              </a:lnTo>
              <a:lnTo>
                <a:pt x="618301" y="843681"/>
              </a:lnTo>
              <a:lnTo>
                <a:pt x="602934" y="832701"/>
              </a:lnTo>
              <a:lnTo>
                <a:pt x="580691" y="818971"/>
              </a:lnTo>
              <a:lnTo>
                <a:pt x="567289" y="814722"/>
              </a:lnTo>
              <a:lnTo>
                <a:pt x="567219" y="791227"/>
              </a:lnTo>
              <a:lnTo>
                <a:pt x="557379" y="771043"/>
              </a:lnTo>
              <a:lnTo>
                <a:pt x="535770" y="774161"/>
              </a:lnTo>
              <a:lnTo>
                <a:pt x="519529" y="768000"/>
              </a:lnTo>
              <a:lnTo>
                <a:pt x="502367" y="755897"/>
              </a:lnTo>
              <a:lnTo>
                <a:pt x="485063" y="770775"/>
              </a:lnTo>
              <a:lnTo>
                <a:pt x="470835" y="775268"/>
              </a:lnTo>
              <a:lnTo>
                <a:pt x="463378" y="774421"/>
              </a:lnTo>
              <a:lnTo>
                <a:pt x="461635" y="754128"/>
              </a:lnTo>
              <a:lnTo>
                <a:pt x="453386" y="755017"/>
              </a:lnTo>
              <a:lnTo>
                <a:pt x="443611" y="747498"/>
              </a:lnTo>
              <a:lnTo>
                <a:pt x="429147" y="754338"/>
              </a:lnTo>
              <a:lnTo>
                <a:pt x="418152" y="770834"/>
              </a:lnTo>
              <a:lnTo>
                <a:pt x="409298" y="782174"/>
              </a:lnTo>
              <a:lnTo>
                <a:pt x="376927" y="779014"/>
              </a:lnTo>
              <a:lnTo>
                <a:pt x="349298" y="789609"/>
              </a:lnTo>
              <a:lnTo>
                <a:pt x="325687" y="793373"/>
              </a:lnTo>
              <a:lnTo>
                <a:pt x="307557" y="792400"/>
              </a:lnTo>
              <a:lnTo>
                <a:pt x="298521" y="785343"/>
              </a:lnTo>
              <a:lnTo>
                <a:pt x="306583" y="765880"/>
              </a:lnTo>
              <a:lnTo>
                <a:pt x="304125" y="743944"/>
              </a:lnTo>
              <a:lnTo>
                <a:pt x="310057" y="727398"/>
              </a:lnTo>
              <a:lnTo>
                <a:pt x="299314" y="714020"/>
              </a:lnTo>
              <a:lnTo>
                <a:pt x="296744" y="694004"/>
              </a:lnTo>
              <a:lnTo>
                <a:pt x="275363" y="687005"/>
              </a:lnTo>
              <a:lnTo>
                <a:pt x="281905" y="672270"/>
              </a:lnTo>
              <a:lnTo>
                <a:pt x="280409" y="661038"/>
              </a:lnTo>
              <a:lnTo>
                <a:pt x="277534" y="649781"/>
              </a:lnTo>
              <a:lnTo>
                <a:pt x="264285" y="659680"/>
              </a:lnTo>
              <a:lnTo>
                <a:pt x="247768" y="663410"/>
              </a:lnTo>
              <a:lnTo>
                <a:pt x="229972" y="658682"/>
              </a:lnTo>
              <a:lnTo>
                <a:pt x="222979" y="641432"/>
              </a:lnTo>
              <a:lnTo>
                <a:pt x="202167" y="637644"/>
              </a:lnTo>
              <a:lnTo>
                <a:pt x="192955" y="622103"/>
              </a:lnTo>
              <a:lnTo>
                <a:pt x="187950" y="606496"/>
              </a:lnTo>
              <a:lnTo>
                <a:pt x="194087" y="568769"/>
              </a:lnTo>
              <a:lnTo>
                <a:pt x="176837" y="551912"/>
              </a:lnTo>
              <a:lnTo>
                <a:pt x="153479" y="549976"/>
              </a:lnTo>
              <a:lnTo>
                <a:pt x="151115" y="531653"/>
              </a:lnTo>
              <a:lnTo>
                <a:pt x="138476" y="517773"/>
              </a:lnTo>
              <a:lnTo>
                <a:pt x="129030" y="515476"/>
              </a:lnTo>
              <a:lnTo>
                <a:pt x="117770" y="505099"/>
              </a:lnTo>
              <a:lnTo>
                <a:pt x="109914" y="489668"/>
              </a:lnTo>
              <a:lnTo>
                <a:pt x="96636" y="488385"/>
              </a:lnTo>
              <a:lnTo>
                <a:pt x="87365" y="466064"/>
              </a:lnTo>
              <a:lnTo>
                <a:pt x="80858" y="450381"/>
              </a:lnTo>
              <a:lnTo>
                <a:pt x="72268" y="443433"/>
              </a:lnTo>
              <a:lnTo>
                <a:pt x="82366" y="428521"/>
              </a:lnTo>
              <a:lnTo>
                <a:pt x="97973" y="411598"/>
              </a:lnTo>
              <a:lnTo>
                <a:pt x="84086" y="395538"/>
              </a:lnTo>
              <a:lnTo>
                <a:pt x="73231" y="379210"/>
              </a:lnTo>
              <a:lnTo>
                <a:pt x="71136" y="366343"/>
              </a:lnTo>
              <a:lnTo>
                <a:pt x="79034" y="349998"/>
              </a:lnTo>
              <a:lnTo>
                <a:pt x="83158" y="329857"/>
              </a:lnTo>
              <a:lnTo>
                <a:pt x="72321" y="319957"/>
              </a:lnTo>
              <a:lnTo>
                <a:pt x="58198" y="308214"/>
              </a:lnTo>
              <a:lnTo>
                <a:pt x="60428" y="293781"/>
              </a:lnTo>
              <a:lnTo>
                <a:pt x="50148" y="275374"/>
              </a:lnTo>
              <a:lnTo>
                <a:pt x="45777" y="259532"/>
              </a:lnTo>
              <a:lnTo>
                <a:pt x="30446" y="252600"/>
              </a:lnTo>
              <a:lnTo>
                <a:pt x="26115" y="234436"/>
              </a:lnTo>
              <a:lnTo>
                <a:pt x="23493" y="220379"/>
              </a:lnTo>
              <a:lnTo>
                <a:pt x="25734" y="210556"/>
              </a:lnTo>
              <a:lnTo>
                <a:pt x="11030" y="211930"/>
              </a:lnTo>
              <a:lnTo>
                <a:pt x="2851" y="204034"/>
              </a:lnTo>
              <a:lnTo>
                <a:pt x="13694" y="188628"/>
              </a:lnTo>
              <a:lnTo>
                <a:pt x="815" y="172962"/>
              </a:lnTo>
              <a:lnTo>
                <a:pt x="0" y="146349"/>
              </a:lnTo>
              <a:lnTo>
                <a:pt x="17802" y="151580"/>
              </a:lnTo>
              <a:lnTo>
                <a:pt x="30956" y="136148"/>
              </a:lnTo>
              <a:lnTo>
                <a:pt x="45372" y="135126"/>
              </a:lnTo>
              <a:lnTo>
                <a:pt x="65791" y="133701"/>
              </a:lnTo>
              <a:lnTo>
                <a:pt x="84549" y="124037"/>
              </a:lnTo>
              <a:lnTo>
                <a:pt x="97715" y="118630"/>
              </a:lnTo>
              <a:lnTo>
                <a:pt x="99740" y="107247"/>
              </a:lnTo>
              <a:lnTo>
                <a:pt x="111950" y="90265"/>
              </a:lnTo>
              <a:lnTo>
                <a:pt x="114960" y="76779"/>
              </a:lnTo>
              <a:lnTo>
                <a:pt x="121725" y="56729"/>
              </a:lnTo>
              <a:lnTo>
                <a:pt x="126143" y="34433"/>
              </a:lnTo>
              <a:lnTo>
                <a:pt x="129534" y="15800"/>
              </a:lnTo>
              <a:lnTo>
                <a:pt x="145206" y="2783"/>
              </a:lnTo>
              <a:close/>
            </a:path>
          </a:pathLst>
        </a:cu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5261</xdr:colOff>
      <xdr:row>7</xdr:row>
      <xdr:rowOff>34344</xdr:rowOff>
    </xdr:from>
    <xdr:to>
      <xdr:col>6</xdr:col>
      <xdr:colOff>675247</xdr:colOff>
      <xdr:row>15</xdr:row>
      <xdr:rowOff>91601</xdr:rowOff>
    </xdr:to>
    <xdr:sp macro="USF" textlink="">
      <xdr:nvSpPr>
        <xdr:cNvPr id="75" name="28"/>
        <xdr:cNvSpPr/>
      </xdr:nvSpPr>
      <xdr:spPr>
        <a:xfrm>
          <a:off x="1910261" y="1282119"/>
          <a:ext cx="2193986" cy="1581257"/>
        </a:xfrm>
        <a:custGeom>
          <a:avLst/>
          <a:gdLst/>
          <a:ahLst/>
          <a:cxnLst/>
          <a:rect l="0" t="0" r="0" b="0"/>
          <a:pathLst>
            <a:path w="2193986" h="1581257">
              <a:moveTo>
                <a:pt x="1950576" y="4526"/>
              </a:moveTo>
              <a:lnTo>
                <a:pt x="1959788" y="7686"/>
              </a:lnTo>
              <a:lnTo>
                <a:pt x="1972174" y="5490"/>
              </a:lnTo>
              <a:lnTo>
                <a:pt x="1979115" y="0"/>
              </a:lnTo>
              <a:lnTo>
                <a:pt x="1995021" y="21826"/>
              </a:lnTo>
              <a:lnTo>
                <a:pt x="1998331" y="28800"/>
              </a:lnTo>
              <a:lnTo>
                <a:pt x="2020926" y="42874"/>
              </a:lnTo>
              <a:lnTo>
                <a:pt x="2034122" y="55773"/>
              </a:lnTo>
              <a:lnTo>
                <a:pt x="2057890" y="77575"/>
              </a:lnTo>
              <a:lnTo>
                <a:pt x="2065172" y="86586"/>
              </a:lnTo>
              <a:lnTo>
                <a:pt x="2081483" y="106770"/>
              </a:lnTo>
              <a:lnTo>
                <a:pt x="2101726" y="116468"/>
              </a:lnTo>
              <a:lnTo>
                <a:pt x="2120273" y="124347"/>
              </a:lnTo>
              <a:lnTo>
                <a:pt x="2129461" y="139719"/>
              </a:lnTo>
              <a:lnTo>
                <a:pt x="2144206" y="151798"/>
              </a:lnTo>
              <a:lnTo>
                <a:pt x="2149135" y="171512"/>
              </a:lnTo>
              <a:lnTo>
                <a:pt x="2150701" y="187723"/>
              </a:lnTo>
              <a:lnTo>
                <a:pt x="2155518" y="205786"/>
              </a:lnTo>
              <a:lnTo>
                <a:pt x="2165522" y="224243"/>
              </a:lnTo>
              <a:lnTo>
                <a:pt x="2172105" y="242575"/>
              </a:lnTo>
              <a:lnTo>
                <a:pt x="2187760" y="257143"/>
              </a:lnTo>
              <a:lnTo>
                <a:pt x="2165968" y="259523"/>
              </a:lnTo>
              <a:lnTo>
                <a:pt x="2164037" y="275013"/>
              </a:lnTo>
              <a:lnTo>
                <a:pt x="2149797" y="284887"/>
              </a:lnTo>
              <a:lnTo>
                <a:pt x="2147210" y="303068"/>
              </a:lnTo>
              <a:lnTo>
                <a:pt x="2139389" y="322698"/>
              </a:lnTo>
              <a:lnTo>
                <a:pt x="2157801" y="311248"/>
              </a:lnTo>
              <a:lnTo>
                <a:pt x="2167769" y="322371"/>
              </a:lnTo>
              <a:lnTo>
                <a:pt x="2151194" y="343963"/>
              </a:lnTo>
              <a:lnTo>
                <a:pt x="2137904" y="357769"/>
              </a:lnTo>
              <a:lnTo>
                <a:pt x="2148794" y="378824"/>
              </a:lnTo>
              <a:lnTo>
                <a:pt x="2135405" y="394607"/>
              </a:lnTo>
              <a:lnTo>
                <a:pt x="2144464" y="405345"/>
              </a:lnTo>
              <a:lnTo>
                <a:pt x="2136748" y="408807"/>
              </a:lnTo>
              <a:lnTo>
                <a:pt x="2136889" y="417541"/>
              </a:lnTo>
              <a:lnTo>
                <a:pt x="2155829" y="426635"/>
              </a:lnTo>
              <a:lnTo>
                <a:pt x="2157138" y="443533"/>
              </a:lnTo>
              <a:lnTo>
                <a:pt x="2164213" y="451722"/>
              </a:lnTo>
              <a:lnTo>
                <a:pt x="2148313" y="473013"/>
              </a:lnTo>
              <a:lnTo>
                <a:pt x="2161626" y="478444"/>
              </a:lnTo>
              <a:lnTo>
                <a:pt x="2168069" y="474915"/>
              </a:lnTo>
              <a:lnTo>
                <a:pt x="2178289" y="467983"/>
              </a:lnTo>
              <a:lnTo>
                <a:pt x="2191503" y="479752"/>
              </a:lnTo>
              <a:lnTo>
                <a:pt x="2183001" y="492635"/>
              </a:lnTo>
              <a:lnTo>
                <a:pt x="2173549" y="508644"/>
              </a:lnTo>
              <a:lnTo>
                <a:pt x="2163621" y="520187"/>
              </a:lnTo>
              <a:lnTo>
                <a:pt x="2152473" y="528786"/>
              </a:lnTo>
              <a:lnTo>
                <a:pt x="2150431" y="546674"/>
              </a:lnTo>
              <a:lnTo>
                <a:pt x="2147937" y="559146"/>
              </a:lnTo>
              <a:lnTo>
                <a:pt x="2154767" y="563329"/>
              </a:lnTo>
              <a:lnTo>
                <a:pt x="2166332" y="583127"/>
              </a:lnTo>
              <a:lnTo>
                <a:pt x="2174382" y="594443"/>
              </a:lnTo>
              <a:lnTo>
                <a:pt x="2181769" y="614316"/>
              </a:lnTo>
              <a:lnTo>
                <a:pt x="2180590" y="634006"/>
              </a:lnTo>
              <a:lnTo>
                <a:pt x="2180185" y="650024"/>
              </a:lnTo>
              <a:lnTo>
                <a:pt x="2193404" y="660074"/>
              </a:lnTo>
              <a:lnTo>
                <a:pt x="2193985" y="677282"/>
              </a:lnTo>
              <a:lnTo>
                <a:pt x="2178606" y="682479"/>
              </a:lnTo>
              <a:lnTo>
                <a:pt x="2171548" y="669235"/>
              </a:lnTo>
              <a:lnTo>
                <a:pt x="2153588" y="675304"/>
              </a:lnTo>
              <a:lnTo>
                <a:pt x="2137652" y="691548"/>
              </a:lnTo>
              <a:lnTo>
                <a:pt x="2137587" y="707516"/>
              </a:lnTo>
              <a:lnTo>
                <a:pt x="2121974" y="724054"/>
              </a:lnTo>
              <a:lnTo>
                <a:pt x="2120108" y="740499"/>
              </a:lnTo>
              <a:lnTo>
                <a:pt x="2116430" y="763793"/>
              </a:lnTo>
              <a:lnTo>
                <a:pt x="2111302" y="782660"/>
              </a:lnTo>
              <a:lnTo>
                <a:pt x="2106989" y="795234"/>
              </a:lnTo>
              <a:lnTo>
                <a:pt x="2095201" y="811486"/>
              </a:lnTo>
              <a:lnTo>
                <a:pt x="2091170" y="823665"/>
              </a:lnTo>
              <a:lnTo>
                <a:pt x="2077030" y="828124"/>
              </a:lnTo>
              <a:lnTo>
                <a:pt x="2055098" y="839147"/>
              </a:lnTo>
              <a:lnTo>
                <a:pt x="2032954" y="839381"/>
              </a:lnTo>
              <a:lnTo>
                <a:pt x="2026735" y="841351"/>
              </a:lnTo>
              <a:lnTo>
                <a:pt x="2008211" y="853346"/>
              </a:lnTo>
              <a:lnTo>
                <a:pt x="1990057" y="852441"/>
              </a:lnTo>
              <a:lnTo>
                <a:pt x="1998037" y="877352"/>
              </a:lnTo>
              <a:lnTo>
                <a:pt x="2009426" y="896320"/>
              </a:lnTo>
              <a:lnTo>
                <a:pt x="1998366" y="909329"/>
              </a:lnTo>
              <a:lnTo>
                <a:pt x="2008364" y="913470"/>
              </a:lnTo>
              <a:lnTo>
                <a:pt x="2025549" y="910695"/>
              </a:lnTo>
              <a:lnTo>
                <a:pt x="2016097" y="926848"/>
              </a:lnTo>
              <a:lnTo>
                <a:pt x="2024300" y="936009"/>
              </a:lnTo>
              <a:lnTo>
                <a:pt x="2009373" y="947073"/>
              </a:lnTo>
              <a:lnTo>
                <a:pt x="1990269" y="960552"/>
              </a:lnTo>
              <a:lnTo>
                <a:pt x="1998700" y="977022"/>
              </a:lnTo>
              <a:lnTo>
                <a:pt x="2001188" y="990559"/>
              </a:lnTo>
              <a:lnTo>
                <a:pt x="1988549" y="1008111"/>
              </a:lnTo>
              <a:lnTo>
                <a:pt x="1965931" y="1013543"/>
              </a:lnTo>
              <a:lnTo>
                <a:pt x="1955880" y="1026367"/>
              </a:lnTo>
              <a:lnTo>
                <a:pt x="1938407" y="1042134"/>
              </a:lnTo>
              <a:lnTo>
                <a:pt x="1945213" y="1064690"/>
              </a:lnTo>
              <a:lnTo>
                <a:pt x="1939657" y="1081378"/>
              </a:lnTo>
              <a:lnTo>
                <a:pt x="1914967" y="1097690"/>
              </a:lnTo>
              <a:lnTo>
                <a:pt x="1889942" y="1095502"/>
              </a:lnTo>
              <a:lnTo>
                <a:pt x="1874182" y="1092216"/>
              </a:lnTo>
              <a:lnTo>
                <a:pt x="1854174" y="1096717"/>
              </a:lnTo>
              <a:lnTo>
                <a:pt x="1837517" y="1087489"/>
              </a:lnTo>
              <a:lnTo>
                <a:pt x="1814522" y="1081789"/>
              </a:lnTo>
              <a:lnTo>
                <a:pt x="1803357" y="1074505"/>
              </a:lnTo>
              <a:lnTo>
                <a:pt x="1799684" y="1089375"/>
              </a:lnTo>
              <a:lnTo>
                <a:pt x="1793635" y="1105225"/>
              </a:lnTo>
              <a:lnTo>
                <a:pt x="1783848" y="1107890"/>
              </a:lnTo>
              <a:lnTo>
                <a:pt x="1771931" y="1107262"/>
              </a:lnTo>
              <a:lnTo>
                <a:pt x="1760495" y="1103406"/>
              </a:lnTo>
              <a:lnTo>
                <a:pt x="1747382" y="1120204"/>
              </a:lnTo>
              <a:lnTo>
                <a:pt x="1738058" y="1121570"/>
              </a:lnTo>
              <a:lnTo>
                <a:pt x="1716343" y="1123716"/>
              </a:lnTo>
              <a:lnTo>
                <a:pt x="1701311" y="1134486"/>
              </a:lnTo>
              <a:lnTo>
                <a:pt x="1673934" y="1140295"/>
              </a:lnTo>
              <a:lnTo>
                <a:pt x="1660732" y="1134076"/>
              </a:lnTo>
              <a:lnTo>
                <a:pt x="1649396" y="1147688"/>
              </a:lnTo>
              <a:lnTo>
                <a:pt x="1638964" y="1164008"/>
              </a:lnTo>
              <a:lnTo>
                <a:pt x="1620218" y="1171686"/>
              </a:lnTo>
              <a:lnTo>
                <a:pt x="1620775" y="1186606"/>
              </a:lnTo>
              <a:lnTo>
                <a:pt x="1627816" y="1205155"/>
              </a:lnTo>
              <a:lnTo>
                <a:pt x="1622148" y="1224886"/>
              </a:lnTo>
              <a:lnTo>
                <a:pt x="1637497" y="1227594"/>
              </a:lnTo>
              <a:lnTo>
                <a:pt x="1643910" y="1248750"/>
              </a:lnTo>
              <a:lnTo>
                <a:pt x="1670818" y="1261214"/>
              </a:lnTo>
              <a:lnTo>
                <a:pt x="1691571" y="1273536"/>
              </a:lnTo>
              <a:lnTo>
                <a:pt x="1684436" y="1286888"/>
              </a:lnTo>
              <a:lnTo>
                <a:pt x="1702273" y="1294692"/>
              </a:lnTo>
              <a:lnTo>
                <a:pt x="1699797" y="1313870"/>
              </a:lnTo>
              <a:lnTo>
                <a:pt x="1700543" y="1332637"/>
              </a:lnTo>
              <a:lnTo>
                <a:pt x="1691864" y="1349368"/>
              </a:lnTo>
              <a:lnTo>
                <a:pt x="1710265" y="1365545"/>
              </a:lnTo>
              <a:lnTo>
                <a:pt x="1700636" y="1381563"/>
              </a:lnTo>
              <a:lnTo>
                <a:pt x="1698395" y="1400766"/>
              </a:lnTo>
              <a:lnTo>
                <a:pt x="1684178" y="1413624"/>
              </a:lnTo>
              <a:lnTo>
                <a:pt x="1669058" y="1421947"/>
              </a:lnTo>
              <a:lnTo>
                <a:pt x="1654448" y="1437563"/>
              </a:lnTo>
              <a:lnTo>
                <a:pt x="1645060" y="1442257"/>
              </a:lnTo>
              <a:lnTo>
                <a:pt x="1627833" y="1446305"/>
              </a:lnTo>
              <a:lnTo>
                <a:pt x="1612209" y="1446113"/>
              </a:lnTo>
              <a:lnTo>
                <a:pt x="1591937" y="1465576"/>
              </a:lnTo>
              <a:lnTo>
                <a:pt x="1584157" y="1484033"/>
              </a:lnTo>
              <a:lnTo>
                <a:pt x="1606441" y="1489858"/>
              </a:lnTo>
              <a:lnTo>
                <a:pt x="1605590" y="1502213"/>
              </a:lnTo>
              <a:lnTo>
                <a:pt x="1610994" y="1524987"/>
              </a:lnTo>
              <a:lnTo>
                <a:pt x="1621485" y="1546562"/>
              </a:lnTo>
              <a:lnTo>
                <a:pt x="1618886" y="1562840"/>
              </a:lnTo>
              <a:lnTo>
                <a:pt x="1599670" y="1577023"/>
              </a:lnTo>
              <a:lnTo>
                <a:pt x="1582091" y="1581256"/>
              </a:lnTo>
              <a:lnTo>
                <a:pt x="1565410" y="1569143"/>
              </a:lnTo>
              <a:lnTo>
                <a:pt x="1558111" y="1553637"/>
              </a:lnTo>
              <a:lnTo>
                <a:pt x="1551516" y="1541408"/>
              </a:lnTo>
              <a:lnTo>
                <a:pt x="1543918" y="1527468"/>
              </a:lnTo>
              <a:lnTo>
                <a:pt x="1523388" y="1513914"/>
              </a:lnTo>
              <a:lnTo>
                <a:pt x="1512422" y="1526270"/>
              </a:lnTo>
              <a:lnTo>
                <a:pt x="1510726" y="1534719"/>
              </a:lnTo>
              <a:lnTo>
                <a:pt x="1497354" y="1530251"/>
              </a:lnTo>
              <a:lnTo>
                <a:pt x="1474612" y="1529354"/>
              </a:lnTo>
              <a:lnTo>
                <a:pt x="1455444" y="1526345"/>
              </a:lnTo>
              <a:lnTo>
                <a:pt x="1437261" y="1504996"/>
              </a:lnTo>
              <a:lnTo>
                <a:pt x="1433992" y="1490872"/>
              </a:lnTo>
              <a:lnTo>
                <a:pt x="1424264" y="1481493"/>
              </a:lnTo>
              <a:lnTo>
                <a:pt x="1400877" y="1480278"/>
              </a:lnTo>
              <a:lnTo>
                <a:pt x="1385070" y="1465710"/>
              </a:lnTo>
              <a:lnTo>
                <a:pt x="1370049" y="1461477"/>
              </a:lnTo>
              <a:lnTo>
                <a:pt x="1367603" y="1440010"/>
              </a:lnTo>
              <a:lnTo>
                <a:pt x="1363689" y="1416683"/>
              </a:lnTo>
              <a:lnTo>
                <a:pt x="1359605" y="1396734"/>
              </a:lnTo>
              <a:lnTo>
                <a:pt x="1363572" y="1378394"/>
              </a:lnTo>
              <a:lnTo>
                <a:pt x="1354084" y="1356400"/>
              </a:lnTo>
              <a:lnTo>
                <a:pt x="1339222" y="1345260"/>
              </a:lnTo>
              <a:lnTo>
                <a:pt x="1322922" y="1339829"/>
              </a:lnTo>
              <a:lnTo>
                <a:pt x="1310073" y="1334364"/>
              </a:lnTo>
              <a:lnTo>
                <a:pt x="1294172" y="1331212"/>
              </a:lnTo>
              <a:lnTo>
                <a:pt x="1268590" y="1338270"/>
              </a:lnTo>
              <a:lnTo>
                <a:pt x="1249709" y="1347389"/>
              </a:lnTo>
              <a:lnTo>
                <a:pt x="1240802" y="1358705"/>
              </a:lnTo>
              <a:lnTo>
                <a:pt x="1226139" y="1356241"/>
              </a:lnTo>
              <a:lnTo>
                <a:pt x="1223400" y="1369216"/>
              </a:lnTo>
              <a:lnTo>
                <a:pt x="1206196" y="1372938"/>
              </a:lnTo>
              <a:lnTo>
                <a:pt x="1189826" y="1390791"/>
              </a:lnTo>
              <a:lnTo>
                <a:pt x="1172377" y="1406943"/>
              </a:lnTo>
              <a:lnTo>
                <a:pt x="1163757" y="1416591"/>
              </a:lnTo>
              <a:lnTo>
                <a:pt x="1144747" y="1409902"/>
              </a:lnTo>
              <a:lnTo>
                <a:pt x="1133875" y="1405519"/>
              </a:lnTo>
              <a:lnTo>
                <a:pt x="1120092" y="1414814"/>
              </a:lnTo>
              <a:lnTo>
                <a:pt x="1107237" y="1413263"/>
              </a:lnTo>
              <a:lnTo>
                <a:pt x="1108563" y="1394387"/>
              </a:lnTo>
              <a:lnTo>
                <a:pt x="1109501" y="1378495"/>
              </a:lnTo>
              <a:lnTo>
                <a:pt x="1111637" y="1362896"/>
              </a:lnTo>
              <a:lnTo>
                <a:pt x="1098518" y="1355872"/>
              </a:lnTo>
              <a:lnTo>
                <a:pt x="1067556" y="1358747"/>
              </a:lnTo>
              <a:lnTo>
                <a:pt x="1054301" y="1339074"/>
              </a:lnTo>
              <a:lnTo>
                <a:pt x="1048938" y="1319511"/>
              </a:lnTo>
              <a:lnTo>
                <a:pt x="1048023" y="1300291"/>
              </a:lnTo>
              <a:lnTo>
                <a:pt x="1047624" y="1289193"/>
              </a:lnTo>
              <a:lnTo>
                <a:pt x="1030268" y="1276017"/>
              </a:lnTo>
              <a:lnTo>
                <a:pt x="1016034" y="1263594"/>
              </a:lnTo>
              <a:lnTo>
                <a:pt x="996126" y="1261189"/>
              </a:lnTo>
              <a:lnTo>
                <a:pt x="988926" y="1277442"/>
              </a:lnTo>
              <a:lnTo>
                <a:pt x="986239" y="1296544"/>
              </a:lnTo>
              <a:lnTo>
                <a:pt x="973478" y="1310986"/>
              </a:lnTo>
              <a:lnTo>
                <a:pt x="959525" y="1300802"/>
              </a:lnTo>
              <a:lnTo>
                <a:pt x="944281" y="1312068"/>
              </a:lnTo>
              <a:lnTo>
                <a:pt x="935774" y="1326049"/>
              </a:lnTo>
              <a:lnTo>
                <a:pt x="925670" y="1321447"/>
              </a:lnTo>
              <a:lnTo>
                <a:pt x="911007" y="1308723"/>
              </a:lnTo>
              <a:lnTo>
                <a:pt x="889767" y="1307902"/>
              </a:lnTo>
              <a:lnTo>
                <a:pt x="868744" y="1305002"/>
              </a:lnTo>
              <a:lnTo>
                <a:pt x="856388" y="1312705"/>
              </a:lnTo>
              <a:lnTo>
                <a:pt x="840059" y="1310299"/>
              </a:lnTo>
              <a:lnTo>
                <a:pt x="824428" y="1329410"/>
              </a:lnTo>
              <a:lnTo>
                <a:pt x="811086" y="1338815"/>
              </a:lnTo>
              <a:lnTo>
                <a:pt x="796892" y="1339661"/>
              </a:lnTo>
              <a:lnTo>
                <a:pt x="779531" y="1350818"/>
              </a:lnTo>
              <a:lnTo>
                <a:pt x="756026" y="1359962"/>
              </a:lnTo>
              <a:lnTo>
                <a:pt x="755216" y="1335939"/>
              </a:lnTo>
              <a:lnTo>
                <a:pt x="744614" y="1332520"/>
              </a:lnTo>
              <a:lnTo>
                <a:pt x="732873" y="1342603"/>
              </a:lnTo>
              <a:lnTo>
                <a:pt x="725603" y="1337021"/>
              </a:lnTo>
              <a:lnTo>
                <a:pt x="710260" y="1343886"/>
              </a:lnTo>
              <a:lnTo>
                <a:pt x="715201" y="1353626"/>
              </a:lnTo>
              <a:lnTo>
                <a:pt x="709814" y="1361697"/>
              </a:lnTo>
              <a:lnTo>
                <a:pt x="691115" y="1366048"/>
              </a:lnTo>
              <a:lnTo>
                <a:pt x="683910" y="1351270"/>
              </a:lnTo>
              <a:lnTo>
                <a:pt x="677320" y="1345705"/>
              </a:lnTo>
              <a:lnTo>
                <a:pt x="664025" y="1353986"/>
              </a:lnTo>
              <a:lnTo>
                <a:pt x="660581" y="1342293"/>
              </a:lnTo>
              <a:lnTo>
                <a:pt x="649198" y="1329117"/>
              </a:lnTo>
              <a:lnTo>
                <a:pt x="631672" y="1317524"/>
              </a:lnTo>
              <a:lnTo>
                <a:pt x="616435" y="1320869"/>
              </a:lnTo>
              <a:lnTo>
                <a:pt x="601690" y="1315705"/>
              </a:lnTo>
              <a:lnTo>
                <a:pt x="591645" y="1303644"/>
              </a:lnTo>
              <a:lnTo>
                <a:pt x="574958" y="1306996"/>
              </a:lnTo>
              <a:lnTo>
                <a:pt x="567659" y="1322168"/>
              </a:lnTo>
              <a:lnTo>
                <a:pt x="549640" y="1324322"/>
              </a:lnTo>
              <a:lnTo>
                <a:pt x="539067" y="1317834"/>
              </a:lnTo>
              <a:lnTo>
                <a:pt x="525971" y="1309997"/>
              </a:lnTo>
              <a:lnTo>
                <a:pt x="517704" y="1307558"/>
              </a:lnTo>
              <a:lnTo>
                <a:pt x="500553" y="1307541"/>
              </a:lnTo>
              <a:lnTo>
                <a:pt x="485034" y="1298086"/>
              </a:lnTo>
              <a:lnTo>
                <a:pt x="466065" y="1300324"/>
              </a:lnTo>
              <a:lnTo>
                <a:pt x="454260" y="1290140"/>
              </a:lnTo>
              <a:lnTo>
                <a:pt x="439116" y="1289906"/>
              </a:lnTo>
              <a:lnTo>
                <a:pt x="426454" y="1285245"/>
              </a:lnTo>
              <a:lnTo>
                <a:pt x="409456" y="1282571"/>
              </a:lnTo>
              <a:lnTo>
                <a:pt x="393737" y="1298992"/>
              </a:lnTo>
              <a:lnTo>
                <a:pt x="380747" y="1312336"/>
              </a:lnTo>
              <a:lnTo>
                <a:pt x="362611" y="1317172"/>
              </a:lnTo>
              <a:lnTo>
                <a:pt x="353845" y="1324775"/>
              </a:lnTo>
              <a:lnTo>
                <a:pt x="348517" y="1340122"/>
              </a:lnTo>
              <a:lnTo>
                <a:pt x="336090" y="1349971"/>
              </a:lnTo>
              <a:lnTo>
                <a:pt x="317174" y="1348588"/>
              </a:lnTo>
              <a:lnTo>
                <a:pt x="300915" y="1345084"/>
              </a:lnTo>
              <a:lnTo>
                <a:pt x="292777" y="1329603"/>
              </a:lnTo>
              <a:lnTo>
                <a:pt x="272376" y="1327013"/>
              </a:lnTo>
              <a:lnTo>
                <a:pt x="263223" y="1312747"/>
              </a:lnTo>
              <a:lnTo>
                <a:pt x="253694" y="1296343"/>
              </a:lnTo>
              <a:lnTo>
                <a:pt x="243168" y="1279378"/>
              </a:lnTo>
              <a:lnTo>
                <a:pt x="243420" y="1265849"/>
              </a:lnTo>
              <a:lnTo>
                <a:pt x="245104" y="1255347"/>
              </a:lnTo>
              <a:lnTo>
                <a:pt x="234690" y="1243302"/>
              </a:lnTo>
              <a:lnTo>
                <a:pt x="222169" y="1220478"/>
              </a:lnTo>
              <a:lnTo>
                <a:pt x="249546" y="1209799"/>
              </a:lnTo>
              <a:lnTo>
                <a:pt x="267858" y="1215909"/>
              </a:lnTo>
              <a:lnTo>
                <a:pt x="290254" y="1213210"/>
              </a:lnTo>
              <a:lnTo>
                <a:pt x="306096" y="1196932"/>
              </a:lnTo>
              <a:lnTo>
                <a:pt x="322073" y="1195256"/>
              </a:lnTo>
              <a:lnTo>
                <a:pt x="337997" y="1198290"/>
              </a:lnTo>
              <a:lnTo>
                <a:pt x="344111" y="1202548"/>
              </a:lnTo>
              <a:lnTo>
                <a:pt x="327723" y="1189137"/>
              </a:lnTo>
              <a:lnTo>
                <a:pt x="322525" y="1175994"/>
              </a:lnTo>
              <a:lnTo>
                <a:pt x="315097" y="1171267"/>
              </a:lnTo>
              <a:lnTo>
                <a:pt x="300481" y="1176682"/>
              </a:lnTo>
              <a:lnTo>
                <a:pt x="289920" y="1173362"/>
              </a:lnTo>
              <a:lnTo>
                <a:pt x="272775" y="1161980"/>
              </a:lnTo>
              <a:lnTo>
                <a:pt x="255936" y="1153371"/>
              </a:lnTo>
              <a:lnTo>
                <a:pt x="243174" y="1123640"/>
              </a:lnTo>
              <a:lnTo>
                <a:pt x="224322" y="1118569"/>
              </a:lnTo>
              <a:lnTo>
                <a:pt x="218807" y="1089098"/>
              </a:lnTo>
              <a:lnTo>
                <a:pt x="215075" y="1050449"/>
              </a:lnTo>
              <a:lnTo>
                <a:pt x="197091" y="1037775"/>
              </a:lnTo>
              <a:lnTo>
                <a:pt x="208245" y="1026828"/>
              </a:lnTo>
              <a:lnTo>
                <a:pt x="222228" y="962823"/>
              </a:lnTo>
              <a:lnTo>
                <a:pt x="228623" y="960024"/>
              </a:lnTo>
              <a:lnTo>
                <a:pt x="231375" y="960091"/>
              </a:lnTo>
              <a:lnTo>
                <a:pt x="223477" y="946294"/>
              </a:lnTo>
              <a:lnTo>
                <a:pt x="224627" y="898827"/>
              </a:lnTo>
              <a:lnTo>
                <a:pt x="227138" y="874812"/>
              </a:lnTo>
              <a:lnTo>
                <a:pt x="228582" y="868702"/>
              </a:lnTo>
              <a:lnTo>
                <a:pt x="214817" y="885047"/>
              </a:lnTo>
              <a:lnTo>
                <a:pt x="209712" y="891685"/>
              </a:lnTo>
              <a:lnTo>
                <a:pt x="200500" y="840010"/>
              </a:lnTo>
              <a:lnTo>
                <a:pt x="197408" y="807438"/>
              </a:lnTo>
              <a:lnTo>
                <a:pt x="202343" y="754665"/>
              </a:lnTo>
              <a:lnTo>
                <a:pt x="197666" y="729871"/>
              </a:lnTo>
              <a:lnTo>
                <a:pt x="200677" y="709008"/>
              </a:lnTo>
              <a:lnTo>
                <a:pt x="187381" y="713978"/>
              </a:lnTo>
              <a:lnTo>
                <a:pt x="171850" y="699452"/>
              </a:lnTo>
              <a:lnTo>
                <a:pt x="155093" y="662236"/>
              </a:lnTo>
              <a:lnTo>
                <a:pt x="160303" y="662370"/>
              </a:lnTo>
              <a:lnTo>
                <a:pt x="136622" y="626956"/>
              </a:lnTo>
              <a:lnTo>
                <a:pt x="142771" y="613780"/>
              </a:lnTo>
              <a:lnTo>
                <a:pt x="133671" y="620024"/>
              </a:lnTo>
              <a:lnTo>
                <a:pt x="122945" y="614534"/>
              </a:lnTo>
              <a:lnTo>
                <a:pt x="103776" y="592942"/>
              </a:lnTo>
              <a:lnTo>
                <a:pt x="83305" y="586304"/>
              </a:lnTo>
              <a:lnTo>
                <a:pt x="67838" y="574980"/>
              </a:lnTo>
              <a:lnTo>
                <a:pt x="70843" y="529675"/>
              </a:lnTo>
              <a:lnTo>
                <a:pt x="58333" y="496533"/>
              </a:lnTo>
              <a:lnTo>
                <a:pt x="48259" y="468025"/>
              </a:lnTo>
              <a:lnTo>
                <a:pt x="32182" y="450356"/>
              </a:lnTo>
              <a:lnTo>
                <a:pt x="53170" y="427691"/>
              </a:lnTo>
              <a:lnTo>
                <a:pt x="59912" y="406066"/>
              </a:lnTo>
              <a:lnTo>
                <a:pt x="42304" y="346478"/>
              </a:lnTo>
              <a:lnTo>
                <a:pt x="22202" y="338373"/>
              </a:lnTo>
              <a:lnTo>
                <a:pt x="3802" y="333687"/>
              </a:lnTo>
              <a:lnTo>
                <a:pt x="4600" y="319748"/>
              </a:lnTo>
              <a:lnTo>
                <a:pt x="0" y="297971"/>
              </a:lnTo>
              <a:lnTo>
                <a:pt x="10661" y="287444"/>
              </a:lnTo>
              <a:lnTo>
                <a:pt x="27911" y="300637"/>
              </a:lnTo>
              <a:lnTo>
                <a:pt x="42227" y="303453"/>
              </a:lnTo>
              <a:lnTo>
                <a:pt x="61648" y="300645"/>
              </a:lnTo>
              <a:lnTo>
                <a:pt x="68983" y="316169"/>
              </a:lnTo>
              <a:lnTo>
                <a:pt x="85652" y="320066"/>
              </a:lnTo>
              <a:lnTo>
                <a:pt x="106933" y="328222"/>
              </a:lnTo>
              <a:lnTo>
                <a:pt x="135648" y="328767"/>
              </a:lnTo>
              <a:lnTo>
                <a:pt x="154019" y="336897"/>
              </a:lnTo>
              <a:lnTo>
                <a:pt x="174484" y="346210"/>
              </a:lnTo>
              <a:lnTo>
                <a:pt x="211132" y="350275"/>
              </a:lnTo>
              <a:lnTo>
                <a:pt x="241965" y="348129"/>
              </a:lnTo>
              <a:lnTo>
                <a:pt x="262490" y="338934"/>
              </a:lnTo>
              <a:lnTo>
                <a:pt x="273550" y="327149"/>
              </a:lnTo>
              <a:lnTo>
                <a:pt x="278414" y="313059"/>
              </a:lnTo>
              <a:lnTo>
                <a:pt x="293317" y="315045"/>
              </a:lnTo>
              <a:lnTo>
                <a:pt x="313941" y="308373"/>
              </a:lnTo>
              <a:lnTo>
                <a:pt x="341465" y="305985"/>
              </a:lnTo>
              <a:lnTo>
                <a:pt x="363679" y="311433"/>
              </a:lnTo>
              <a:lnTo>
                <a:pt x="388967" y="314777"/>
              </a:lnTo>
              <a:lnTo>
                <a:pt x="396847" y="320997"/>
              </a:lnTo>
              <a:lnTo>
                <a:pt x="399540" y="332723"/>
              </a:lnTo>
              <a:lnTo>
                <a:pt x="413522" y="348582"/>
              </a:lnTo>
              <a:lnTo>
                <a:pt x="416403" y="367894"/>
              </a:lnTo>
              <a:lnTo>
                <a:pt x="419965" y="389419"/>
              </a:lnTo>
              <a:lnTo>
                <a:pt x="397604" y="400316"/>
              </a:lnTo>
              <a:lnTo>
                <a:pt x="396659" y="409158"/>
              </a:lnTo>
              <a:lnTo>
                <a:pt x="377819" y="411933"/>
              </a:lnTo>
              <a:lnTo>
                <a:pt x="374240" y="445436"/>
              </a:lnTo>
              <a:lnTo>
                <a:pt x="395650" y="477681"/>
              </a:lnTo>
              <a:lnTo>
                <a:pt x="443147" y="536984"/>
              </a:lnTo>
              <a:lnTo>
                <a:pt x="460655" y="570705"/>
              </a:lnTo>
              <a:lnTo>
                <a:pt x="451502" y="585264"/>
              </a:lnTo>
              <a:lnTo>
                <a:pt x="468705" y="592548"/>
              </a:lnTo>
              <a:lnTo>
                <a:pt x="486536" y="607887"/>
              </a:lnTo>
              <a:lnTo>
                <a:pt x="497825" y="582062"/>
              </a:lnTo>
              <a:lnTo>
                <a:pt x="523366" y="570596"/>
              </a:lnTo>
              <a:lnTo>
                <a:pt x="549429" y="565231"/>
              </a:lnTo>
              <a:lnTo>
                <a:pt x="573174" y="564561"/>
              </a:lnTo>
              <a:lnTo>
                <a:pt x="601162" y="570051"/>
              </a:lnTo>
              <a:lnTo>
                <a:pt x="636847" y="591501"/>
              </a:lnTo>
              <a:lnTo>
                <a:pt x="672322" y="600427"/>
              </a:lnTo>
              <a:lnTo>
                <a:pt x="707274" y="605281"/>
              </a:lnTo>
              <a:lnTo>
                <a:pt x="738107" y="606898"/>
              </a:lnTo>
              <a:lnTo>
                <a:pt x="774185" y="611743"/>
              </a:lnTo>
              <a:lnTo>
                <a:pt x="836791" y="607695"/>
              </a:lnTo>
              <a:lnTo>
                <a:pt x="871942" y="614191"/>
              </a:lnTo>
              <a:lnTo>
                <a:pt x="909640" y="618608"/>
              </a:lnTo>
              <a:lnTo>
                <a:pt x="954444" y="642388"/>
              </a:lnTo>
              <a:lnTo>
                <a:pt x="995475" y="652153"/>
              </a:lnTo>
              <a:lnTo>
                <a:pt x="1037491" y="657517"/>
              </a:lnTo>
              <a:lnTo>
                <a:pt x="1089347" y="649018"/>
              </a:lnTo>
              <a:lnTo>
                <a:pt x="1119582" y="632799"/>
              </a:lnTo>
              <a:lnTo>
                <a:pt x="1160501" y="609522"/>
              </a:lnTo>
              <a:lnTo>
                <a:pt x="1184886" y="589355"/>
              </a:lnTo>
              <a:lnTo>
                <a:pt x="1215074" y="560470"/>
              </a:lnTo>
              <a:lnTo>
                <a:pt x="1243131" y="551720"/>
              </a:lnTo>
              <a:lnTo>
                <a:pt x="1294853" y="538300"/>
              </a:lnTo>
              <a:lnTo>
                <a:pt x="1338277" y="528141"/>
              </a:lnTo>
              <a:lnTo>
                <a:pt x="1306529" y="525308"/>
              </a:lnTo>
              <a:lnTo>
                <a:pt x="1291209" y="523321"/>
              </a:lnTo>
              <a:lnTo>
                <a:pt x="1266924" y="517672"/>
              </a:lnTo>
              <a:lnTo>
                <a:pt x="1209283" y="513892"/>
              </a:lnTo>
              <a:lnTo>
                <a:pt x="1193787" y="492853"/>
              </a:lnTo>
              <a:lnTo>
                <a:pt x="1181858" y="472954"/>
              </a:lnTo>
              <a:lnTo>
                <a:pt x="1189034" y="438403"/>
              </a:lnTo>
              <a:lnTo>
                <a:pt x="1226339" y="365480"/>
              </a:lnTo>
              <a:lnTo>
                <a:pt x="1233081" y="341834"/>
              </a:lnTo>
              <a:lnTo>
                <a:pt x="1244223" y="316009"/>
              </a:lnTo>
              <a:lnTo>
                <a:pt x="1262265" y="298809"/>
              </a:lnTo>
              <a:lnTo>
                <a:pt x="1287677" y="291106"/>
              </a:lnTo>
              <a:lnTo>
                <a:pt x="1313441" y="277192"/>
              </a:lnTo>
              <a:lnTo>
                <a:pt x="1344426" y="267670"/>
              </a:lnTo>
              <a:lnTo>
                <a:pt x="1367022" y="250990"/>
              </a:lnTo>
              <a:lnTo>
                <a:pt x="1399721" y="233061"/>
              </a:lnTo>
              <a:lnTo>
                <a:pt x="1424704" y="219667"/>
              </a:lnTo>
              <a:lnTo>
                <a:pt x="1444442" y="207798"/>
              </a:lnTo>
              <a:lnTo>
                <a:pt x="1467613" y="190413"/>
              </a:lnTo>
              <a:lnTo>
                <a:pt x="1500200" y="177757"/>
              </a:lnTo>
              <a:lnTo>
                <a:pt x="1529719" y="170707"/>
              </a:lnTo>
              <a:lnTo>
                <a:pt x="1558463" y="167765"/>
              </a:lnTo>
              <a:lnTo>
                <a:pt x="1603678" y="163784"/>
              </a:lnTo>
              <a:lnTo>
                <a:pt x="1635490" y="151856"/>
              </a:lnTo>
              <a:lnTo>
                <a:pt x="1686754" y="137029"/>
              </a:lnTo>
              <a:lnTo>
                <a:pt x="1723771" y="128403"/>
              </a:lnTo>
              <a:lnTo>
                <a:pt x="1752751" y="125193"/>
              </a:lnTo>
              <a:lnTo>
                <a:pt x="1779923" y="111799"/>
              </a:lnTo>
              <a:lnTo>
                <a:pt x="1822396" y="96141"/>
              </a:lnTo>
              <a:lnTo>
                <a:pt x="1850032" y="75647"/>
              </a:lnTo>
              <a:lnTo>
                <a:pt x="1875796" y="60216"/>
              </a:lnTo>
              <a:lnTo>
                <a:pt x="1903279" y="34835"/>
              </a:lnTo>
              <a:lnTo>
                <a:pt x="1944145" y="5842"/>
              </a:lnTo>
              <a:close/>
            </a:path>
          </a:pathLst>
        </a:custGeom>
        <a:solidFill>
          <a:srgbClr val="FFE7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95184</xdr:colOff>
      <xdr:row>19</xdr:row>
      <xdr:rowOff>179777</xdr:rowOff>
    </xdr:from>
    <xdr:to>
      <xdr:col>7</xdr:col>
      <xdr:colOff>389310</xdr:colOff>
      <xdr:row>39</xdr:row>
      <xdr:rowOff>48538</xdr:rowOff>
    </xdr:to>
    <xdr:sp macro="USF" textlink="">
      <xdr:nvSpPr>
        <xdr:cNvPr id="76" name="75"/>
        <xdr:cNvSpPr/>
      </xdr:nvSpPr>
      <xdr:spPr>
        <a:xfrm>
          <a:off x="2000184" y="3713552"/>
          <a:ext cx="2580126" cy="3678761"/>
        </a:xfrm>
        <a:custGeom>
          <a:avLst/>
          <a:gdLst/>
          <a:ahLst/>
          <a:cxnLst/>
          <a:rect l="0" t="0" r="0" b="0"/>
          <a:pathLst>
            <a:path w="2580126" h="3678761">
              <a:moveTo>
                <a:pt x="386873" y="724809"/>
              </a:moveTo>
              <a:lnTo>
                <a:pt x="395704" y="710626"/>
              </a:lnTo>
              <a:lnTo>
                <a:pt x="406553" y="718187"/>
              </a:lnTo>
              <a:lnTo>
                <a:pt x="420001" y="711992"/>
              </a:lnTo>
              <a:lnTo>
                <a:pt x="427218" y="697710"/>
              </a:lnTo>
              <a:lnTo>
                <a:pt x="456249" y="682320"/>
              </a:lnTo>
              <a:lnTo>
                <a:pt x="481509" y="682840"/>
              </a:lnTo>
              <a:lnTo>
                <a:pt x="500337" y="673394"/>
              </a:lnTo>
              <a:lnTo>
                <a:pt x="501816" y="682916"/>
              </a:lnTo>
              <a:lnTo>
                <a:pt x="489471" y="707450"/>
              </a:lnTo>
              <a:lnTo>
                <a:pt x="498459" y="715756"/>
              </a:lnTo>
              <a:lnTo>
                <a:pt x="509291" y="717902"/>
              </a:lnTo>
              <a:lnTo>
                <a:pt x="523373" y="714683"/>
              </a:lnTo>
              <a:lnTo>
                <a:pt x="533177" y="708983"/>
              </a:lnTo>
              <a:lnTo>
                <a:pt x="545974" y="708145"/>
              </a:lnTo>
              <a:lnTo>
                <a:pt x="555203" y="707542"/>
              </a:lnTo>
              <a:lnTo>
                <a:pt x="564069" y="694701"/>
              </a:lnTo>
              <a:lnTo>
                <a:pt x="581601" y="693401"/>
              </a:lnTo>
              <a:lnTo>
                <a:pt x="579923" y="707860"/>
              </a:lnTo>
              <a:lnTo>
                <a:pt x="603480" y="718145"/>
              </a:lnTo>
              <a:lnTo>
                <a:pt x="627278" y="726778"/>
              </a:lnTo>
              <a:lnTo>
                <a:pt x="630541" y="714767"/>
              </a:lnTo>
              <a:lnTo>
                <a:pt x="667840" y="714197"/>
              </a:lnTo>
              <a:lnTo>
                <a:pt x="677022" y="697886"/>
              </a:lnTo>
              <a:lnTo>
                <a:pt x="691292" y="691817"/>
              </a:lnTo>
              <a:lnTo>
                <a:pt x="697030" y="677375"/>
              </a:lnTo>
              <a:lnTo>
                <a:pt x="724167" y="674148"/>
              </a:lnTo>
              <a:lnTo>
                <a:pt x="729535" y="652438"/>
              </a:lnTo>
              <a:lnTo>
                <a:pt x="705866" y="640645"/>
              </a:lnTo>
              <a:lnTo>
                <a:pt x="690500" y="642020"/>
              </a:lnTo>
              <a:lnTo>
                <a:pt x="679551" y="644090"/>
              </a:lnTo>
              <a:lnTo>
                <a:pt x="677310" y="618047"/>
              </a:lnTo>
              <a:lnTo>
                <a:pt x="692500" y="603295"/>
              </a:lnTo>
              <a:lnTo>
                <a:pt x="687589" y="581510"/>
              </a:lnTo>
              <a:lnTo>
                <a:pt x="683946" y="565685"/>
              </a:lnTo>
              <a:lnTo>
                <a:pt x="671782" y="550773"/>
              </a:lnTo>
              <a:lnTo>
                <a:pt x="674188" y="540405"/>
              </a:lnTo>
              <a:lnTo>
                <a:pt x="691503" y="537119"/>
              </a:lnTo>
              <a:lnTo>
                <a:pt x="697705" y="521000"/>
              </a:lnTo>
              <a:lnTo>
                <a:pt x="692524" y="507371"/>
              </a:lnTo>
              <a:lnTo>
                <a:pt x="684550" y="498210"/>
              </a:lnTo>
              <a:lnTo>
                <a:pt x="686651" y="483206"/>
              </a:lnTo>
              <a:lnTo>
                <a:pt x="685319" y="471153"/>
              </a:lnTo>
              <a:lnTo>
                <a:pt x="685002" y="450047"/>
              </a:lnTo>
              <a:lnTo>
                <a:pt x="664888" y="448127"/>
              </a:lnTo>
              <a:lnTo>
                <a:pt x="669899" y="432352"/>
              </a:lnTo>
              <a:lnTo>
                <a:pt x="664337" y="412688"/>
              </a:lnTo>
              <a:lnTo>
                <a:pt x="663422" y="394533"/>
              </a:lnTo>
              <a:lnTo>
                <a:pt x="658293" y="379009"/>
              </a:lnTo>
              <a:lnTo>
                <a:pt x="644493" y="367476"/>
              </a:lnTo>
              <a:lnTo>
                <a:pt x="639635" y="361508"/>
              </a:lnTo>
              <a:lnTo>
                <a:pt x="637493" y="352137"/>
              </a:lnTo>
              <a:lnTo>
                <a:pt x="628276" y="340209"/>
              </a:lnTo>
              <a:lnTo>
                <a:pt x="624163" y="324501"/>
              </a:lnTo>
              <a:lnTo>
                <a:pt x="631309" y="308533"/>
              </a:lnTo>
              <a:lnTo>
                <a:pt x="636214" y="294016"/>
              </a:lnTo>
              <a:lnTo>
                <a:pt x="618184" y="288467"/>
              </a:lnTo>
              <a:lnTo>
                <a:pt x="599426" y="279406"/>
              </a:lnTo>
              <a:lnTo>
                <a:pt x="589099" y="264562"/>
              </a:lnTo>
              <a:lnTo>
                <a:pt x="576907" y="251285"/>
              </a:lnTo>
              <a:lnTo>
                <a:pt x="564820" y="240371"/>
              </a:lnTo>
              <a:lnTo>
                <a:pt x="571362" y="222551"/>
              </a:lnTo>
              <a:lnTo>
                <a:pt x="574278" y="208679"/>
              </a:lnTo>
              <a:lnTo>
                <a:pt x="559387" y="199123"/>
              </a:lnTo>
              <a:lnTo>
                <a:pt x="552528" y="192401"/>
              </a:lnTo>
              <a:lnTo>
                <a:pt x="552575" y="187162"/>
              </a:lnTo>
              <a:lnTo>
                <a:pt x="536117" y="187514"/>
              </a:lnTo>
              <a:lnTo>
                <a:pt x="542864" y="185469"/>
              </a:lnTo>
              <a:lnTo>
                <a:pt x="542042" y="173206"/>
              </a:lnTo>
              <a:lnTo>
                <a:pt x="536281" y="168596"/>
              </a:lnTo>
              <a:lnTo>
                <a:pt x="527122" y="170658"/>
              </a:lnTo>
              <a:lnTo>
                <a:pt x="529833" y="162527"/>
              </a:lnTo>
              <a:lnTo>
                <a:pt x="542406" y="164682"/>
              </a:lnTo>
              <a:lnTo>
                <a:pt x="548990" y="161119"/>
              </a:lnTo>
              <a:lnTo>
                <a:pt x="560132" y="154003"/>
              </a:lnTo>
              <a:lnTo>
                <a:pt x="574079" y="150097"/>
              </a:lnTo>
              <a:lnTo>
                <a:pt x="583713" y="145428"/>
              </a:lnTo>
              <a:lnTo>
                <a:pt x="595336" y="139644"/>
              </a:lnTo>
              <a:lnTo>
                <a:pt x="607306" y="148814"/>
              </a:lnTo>
              <a:lnTo>
                <a:pt x="616928" y="143148"/>
              </a:lnTo>
              <a:lnTo>
                <a:pt x="634278" y="152369"/>
              </a:lnTo>
              <a:lnTo>
                <a:pt x="648008" y="152260"/>
              </a:lnTo>
              <a:lnTo>
                <a:pt x="653635" y="141916"/>
              </a:lnTo>
              <a:lnTo>
                <a:pt x="669477" y="146325"/>
              </a:lnTo>
              <a:lnTo>
                <a:pt x="687718" y="148530"/>
              </a:lnTo>
              <a:lnTo>
                <a:pt x="702017" y="139770"/>
              </a:lnTo>
              <a:lnTo>
                <a:pt x="716727" y="126929"/>
              </a:lnTo>
              <a:lnTo>
                <a:pt x="730856" y="116502"/>
              </a:lnTo>
              <a:lnTo>
                <a:pt x="723410" y="95253"/>
              </a:lnTo>
              <a:lnTo>
                <a:pt x="730550" y="86486"/>
              </a:lnTo>
              <a:lnTo>
                <a:pt x="751761" y="76855"/>
              </a:lnTo>
              <a:lnTo>
                <a:pt x="773042" y="73619"/>
              </a:lnTo>
              <a:lnTo>
                <a:pt x="776169" y="80795"/>
              </a:lnTo>
              <a:lnTo>
                <a:pt x="771041" y="96980"/>
              </a:lnTo>
              <a:lnTo>
                <a:pt x="791976" y="85455"/>
              </a:lnTo>
              <a:lnTo>
                <a:pt x="814443" y="84617"/>
              </a:lnTo>
              <a:lnTo>
                <a:pt x="824176" y="68959"/>
              </a:lnTo>
              <a:lnTo>
                <a:pt x="843257" y="62119"/>
              </a:lnTo>
              <a:lnTo>
                <a:pt x="866645" y="65338"/>
              </a:lnTo>
              <a:lnTo>
                <a:pt x="886136" y="58339"/>
              </a:lnTo>
              <a:lnTo>
                <a:pt x="908855" y="53578"/>
              </a:lnTo>
              <a:lnTo>
                <a:pt x="928863" y="61742"/>
              </a:lnTo>
              <a:lnTo>
                <a:pt x="940862" y="53226"/>
              </a:lnTo>
              <a:lnTo>
                <a:pt x="961556" y="57518"/>
              </a:lnTo>
              <a:lnTo>
                <a:pt x="956574" y="70510"/>
              </a:lnTo>
              <a:lnTo>
                <a:pt x="955618" y="86570"/>
              </a:lnTo>
              <a:lnTo>
                <a:pt x="969647" y="91414"/>
              </a:lnTo>
              <a:lnTo>
                <a:pt x="985823" y="90392"/>
              </a:lnTo>
              <a:lnTo>
                <a:pt x="992266" y="74030"/>
              </a:lnTo>
              <a:lnTo>
                <a:pt x="1008202" y="59186"/>
              </a:lnTo>
              <a:lnTo>
                <a:pt x="1026590" y="63486"/>
              </a:lnTo>
              <a:lnTo>
                <a:pt x="1034599" y="58540"/>
              </a:lnTo>
              <a:lnTo>
                <a:pt x="1029395" y="41542"/>
              </a:lnTo>
              <a:lnTo>
                <a:pt x="1056942" y="0"/>
              </a:lnTo>
              <a:lnTo>
                <a:pt x="1081656" y="2322"/>
              </a:lnTo>
              <a:lnTo>
                <a:pt x="1089295" y="22338"/>
              </a:lnTo>
              <a:lnTo>
                <a:pt x="1095702" y="38373"/>
              </a:lnTo>
              <a:lnTo>
                <a:pt x="1112242" y="40955"/>
              </a:lnTo>
              <a:lnTo>
                <a:pt x="1125380" y="41743"/>
              </a:lnTo>
              <a:lnTo>
                <a:pt x="1136797" y="53243"/>
              </a:lnTo>
              <a:lnTo>
                <a:pt x="1148802" y="51692"/>
              </a:lnTo>
              <a:lnTo>
                <a:pt x="1160754" y="56051"/>
              </a:lnTo>
              <a:lnTo>
                <a:pt x="1163993" y="72027"/>
              </a:lnTo>
              <a:lnTo>
                <a:pt x="1156230" y="92538"/>
              </a:lnTo>
              <a:lnTo>
                <a:pt x="1172289" y="96067"/>
              </a:lnTo>
              <a:lnTo>
                <a:pt x="1188812" y="84164"/>
              </a:lnTo>
              <a:lnTo>
                <a:pt x="1207969" y="85380"/>
              </a:lnTo>
              <a:lnTo>
                <a:pt x="1207247" y="101481"/>
              </a:lnTo>
              <a:lnTo>
                <a:pt x="1221693" y="99235"/>
              </a:lnTo>
              <a:lnTo>
                <a:pt x="1230781" y="112772"/>
              </a:lnTo>
              <a:lnTo>
                <a:pt x="1226017" y="125781"/>
              </a:lnTo>
              <a:lnTo>
                <a:pt x="1229391" y="139443"/>
              </a:lnTo>
              <a:lnTo>
                <a:pt x="1223629" y="151245"/>
              </a:lnTo>
              <a:lnTo>
                <a:pt x="1227255" y="164120"/>
              </a:lnTo>
              <a:lnTo>
                <a:pt x="1227760" y="179325"/>
              </a:lnTo>
              <a:lnTo>
                <a:pt x="1241595" y="200481"/>
              </a:lnTo>
              <a:lnTo>
                <a:pt x="1262500" y="185410"/>
              </a:lnTo>
              <a:lnTo>
                <a:pt x="1278413" y="189316"/>
              </a:lnTo>
              <a:lnTo>
                <a:pt x="1302458" y="198763"/>
              </a:lnTo>
              <a:lnTo>
                <a:pt x="1319508" y="187405"/>
              </a:lnTo>
              <a:lnTo>
                <a:pt x="1347302" y="175662"/>
              </a:lnTo>
              <a:lnTo>
                <a:pt x="1372385" y="175712"/>
              </a:lnTo>
              <a:lnTo>
                <a:pt x="1395937" y="178093"/>
              </a:lnTo>
              <a:lnTo>
                <a:pt x="1387553" y="155973"/>
              </a:lnTo>
              <a:lnTo>
                <a:pt x="1383985" y="136795"/>
              </a:lnTo>
              <a:lnTo>
                <a:pt x="1410658" y="135345"/>
              </a:lnTo>
              <a:lnTo>
                <a:pt x="1418339" y="148362"/>
              </a:lnTo>
              <a:lnTo>
                <a:pt x="1436328" y="154581"/>
              </a:lnTo>
              <a:lnTo>
                <a:pt x="1453303" y="162125"/>
              </a:lnTo>
              <a:lnTo>
                <a:pt x="1462438" y="183742"/>
              </a:lnTo>
              <a:lnTo>
                <a:pt x="1466545" y="208804"/>
              </a:lnTo>
              <a:lnTo>
                <a:pt x="1475153" y="235241"/>
              </a:lnTo>
              <a:lnTo>
                <a:pt x="1489897" y="252693"/>
              </a:lnTo>
              <a:lnTo>
                <a:pt x="1503099" y="259893"/>
              </a:lnTo>
              <a:lnTo>
                <a:pt x="1515632" y="266179"/>
              </a:lnTo>
              <a:lnTo>
                <a:pt x="1514940" y="279968"/>
              </a:lnTo>
              <a:lnTo>
                <a:pt x="1525976" y="301853"/>
              </a:lnTo>
              <a:lnTo>
                <a:pt x="1528945" y="319204"/>
              </a:lnTo>
              <a:lnTo>
                <a:pt x="1536749" y="329053"/>
              </a:lnTo>
              <a:lnTo>
                <a:pt x="1554715" y="342866"/>
              </a:lnTo>
              <a:lnTo>
                <a:pt x="1565939" y="358239"/>
              </a:lnTo>
              <a:lnTo>
                <a:pt x="1579950" y="363201"/>
              </a:lnTo>
              <a:lnTo>
                <a:pt x="1586716" y="384726"/>
              </a:lnTo>
              <a:lnTo>
                <a:pt x="1584633" y="408044"/>
              </a:lnTo>
              <a:lnTo>
                <a:pt x="1582984" y="422109"/>
              </a:lnTo>
              <a:lnTo>
                <a:pt x="1579798" y="443769"/>
              </a:lnTo>
              <a:lnTo>
                <a:pt x="1581834" y="462754"/>
              </a:lnTo>
              <a:lnTo>
                <a:pt x="1588370" y="477967"/>
              </a:lnTo>
              <a:lnTo>
                <a:pt x="1603139" y="493398"/>
              </a:lnTo>
              <a:lnTo>
                <a:pt x="1622284" y="498712"/>
              </a:lnTo>
              <a:lnTo>
                <a:pt x="1635591" y="505946"/>
              </a:lnTo>
              <a:lnTo>
                <a:pt x="1649368" y="526063"/>
              </a:lnTo>
              <a:lnTo>
                <a:pt x="1669499" y="529911"/>
              </a:lnTo>
              <a:lnTo>
                <a:pt x="1693573" y="530531"/>
              </a:lnTo>
              <a:lnTo>
                <a:pt x="1724875" y="559499"/>
              </a:lnTo>
              <a:lnTo>
                <a:pt x="1726565" y="586271"/>
              </a:lnTo>
              <a:lnTo>
                <a:pt x="1746819" y="610537"/>
              </a:lnTo>
              <a:lnTo>
                <a:pt x="1756782" y="616077"/>
              </a:lnTo>
              <a:lnTo>
                <a:pt x="1753009" y="635314"/>
              </a:lnTo>
              <a:lnTo>
                <a:pt x="1744572" y="665204"/>
              </a:lnTo>
              <a:lnTo>
                <a:pt x="1757880" y="655289"/>
              </a:lnTo>
              <a:lnTo>
                <a:pt x="1763125" y="669773"/>
              </a:lnTo>
              <a:lnTo>
                <a:pt x="1779929" y="669597"/>
              </a:lnTo>
              <a:lnTo>
                <a:pt x="1804032" y="668197"/>
              </a:lnTo>
              <a:lnTo>
                <a:pt x="1820121" y="658784"/>
              </a:lnTo>
              <a:lnTo>
                <a:pt x="1821024" y="651030"/>
              </a:lnTo>
              <a:lnTo>
                <a:pt x="1841988" y="646085"/>
              </a:lnTo>
              <a:lnTo>
                <a:pt x="1862683" y="666026"/>
              </a:lnTo>
              <a:lnTo>
                <a:pt x="1875638" y="675481"/>
              </a:lnTo>
              <a:lnTo>
                <a:pt x="1890406" y="683318"/>
              </a:lnTo>
              <a:lnTo>
                <a:pt x="1897306" y="670049"/>
              </a:lnTo>
              <a:lnTo>
                <a:pt x="1909053" y="665037"/>
              </a:lnTo>
              <a:lnTo>
                <a:pt x="1918141" y="650025"/>
              </a:lnTo>
              <a:lnTo>
                <a:pt x="1933491" y="638080"/>
              </a:lnTo>
              <a:lnTo>
                <a:pt x="1950119" y="624065"/>
              </a:lnTo>
              <a:lnTo>
                <a:pt x="1958521" y="639899"/>
              </a:lnTo>
              <a:lnTo>
                <a:pt x="1966724" y="644090"/>
              </a:lnTo>
              <a:lnTo>
                <a:pt x="1987042" y="637904"/>
              </a:lnTo>
              <a:lnTo>
                <a:pt x="1999611" y="625985"/>
              </a:lnTo>
              <a:lnTo>
                <a:pt x="1998255" y="646077"/>
              </a:lnTo>
              <a:lnTo>
                <a:pt x="2008969" y="654241"/>
              </a:lnTo>
              <a:lnTo>
                <a:pt x="2026489" y="640327"/>
              </a:lnTo>
              <a:lnTo>
                <a:pt x="2043628" y="637619"/>
              </a:lnTo>
              <a:lnTo>
                <a:pt x="2051959" y="648206"/>
              </a:lnTo>
              <a:lnTo>
                <a:pt x="2071398" y="644358"/>
              </a:lnTo>
              <a:lnTo>
                <a:pt x="2082446" y="624862"/>
              </a:lnTo>
              <a:lnTo>
                <a:pt x="2078849" y="605659"/>
              </a:lnTo>
              <a:lnTo>
                <a:pt x="2099151" y="598886"/>
              </a:lnTo>
              <a:lnTo>
                <a:pt x="2116501" y="612515"/>
              </a:lnTo>
              <a:lnTo>
                <a:pt x="2128758" y="621467"/>
              </a:lnTo>
              <a:lnTo>
                <a:pt x="2151447" y="618047"/>
              </a:lnTo>
              <a:lnTo>
                <a:pt x="2160729" y="612063"/>
              </a:lnTo>
              <a:lnTo>
                <a:pt x="2174142" y="608810"/>
              </a:lnTo>
              <a:lnTo>
                <a:pt x="2192308" y="616270"/>
              </a:lnTo>
              <a:lnTo>
                <a:pt x="2213454" y="611291"/>
              </a:lnTo>
              <a:lnTo>
                <a:pt x="2239329" y="621626"/>
              </a:lnTo>
              <a:lnTo>
                <a:pt x="2261772" y="627033"/>
              </a:lnTo>
              <a:lnTo>
                <a:pt x="2287770" y="633948"/>
              </a:lnTo>
              <a:lnTo>
                <a:pt x="2307584" y="627024"/>
              </a:lnTo>
              <a:lnTo>
                <a:pt x="2327563" y="625884"/>
              </a:lnTo>
              <a:lnTo>
                <a:pt x="2352218" y="624124"/>
              </a:lnTo>
              <a:lnTo>
                <a:pt x="2370682" y="623026"/>
              </a:lnTo>
              <a:lnTo>
                <a:pt x="2389300" y="627946"/>
              </a:lnTo>
              <a:lnTo>
                <a:pt x="2390725" y="644954"/>
              </a:lnTo>
              <a:lnTo>
                <a:pt x="2399251" y="658524"/>
              </a:lnTo>
              <a:lnTo>
                <a:pt x="2418742" y="662824"/>
              </a:lnTo>
              <a:lnTo>
                <a:pt x="2411326" y="676478"/>
              </a:lnTo>
              <a:lnTo>
                <a:pt x="2402384" y="684818"/>
              </a:lnTo>
              <a:lnTo>
                <a:pt x="2407412" y="697919"/>
              </a:lnTo>
              <a:lnTo>
                <a:pt x="2428558" y="706829"/>
              </a:lnTo>
              <a:lnTo>
                <a:pt x="2438345" y="720073"/>
              </a:lnTo>
              <a:lnTo>
                <a:pt x="2449980" y="704181"/>
              </a:lnTo>
              <a:lnTo>
                <a:pt x="2467471" y="718078"/>
              </a:lnTo>
              <a:lnTo>
                <a:pt x="2471472" y="741782"/>
              </a:lnTo>
              <a:lnTo>
                <a:pt x="2480280" y="735043"/>
              </a:lnTo>
              <a:lnTo>
                <a:pt x="2500698" y="741950"/>
              </a:lnTo>
              <a:lnTo>
                <a:pt x="2505515" y="759728"/>
              </a:lnTo>
              <a:lnTo>
                <a:pt x="2517056" y="773550"/>
              </a:lnTo>
              <a:lnTo>
                <a:pt x="2525558" y="779367"/>
              </a:lnTo>
              <a:lnTo>
                <a:pt x="2529437" y="801202"/>
              </a:lnTo>
              <a:lnTo>
                <a:pt x="2532347" y="812803"/>
              </a:lnTo>
              <a:lnTo>
                <a:pt x="2543471" y="833154"/>
              </a:lnTo>
              <a:lnTo>
                <a:pt x="2554678" y="849575"/>
              </a:lnTo>
              <a:lnTo>
                <a:pt x="2554983" y="864394"/>
              </a:lnTo>
              <a:lnTo>
                <a:pt x="2549920" y="879574"/>
              </a:lnTo>
              <a:lnTo>
                <a:pt x="2547373" y="898400"/>
              </a:lnTo>
              <a:lnTo>
                <a:pt x="2550149" y="916128"/>
              </a:lnTo>
              <a:lnTo>
                <a:pt x="2555781" y="931006"/>
              </a:lnTo>
              <a:lnTo>
                <a:pt x="2561760" y="942565"/>
              </a:lnTo>
              <a:lnTo>
                <a:pt x="2577590" y="952741"/>
              </a:lnTo>
              <a:lnTo>
                <a:pt x="2575942" y="965322"/>
              </a:lnTo>
              <a:lnTo>
                <a:pt x="2573612" y="977090"/>
              </a:lnTo>
              <a:lnTo>
                <a:pt x="2580125" y="996922"/>
              </a:lnTo>
              <a:lnTo>
                <a:pt x="2575666" y="1009881"/>
              </a:lnTo>
              <a:lnTo>
                <a:pt x="2558604" y="1024473"/>
              </a:lnTo>
              <a:lnTo>
                <a:pt x="2546293" y="1036971"/>
              </a:lnTo>
              <a:lnTo>
                <a:pt x="2543354" y="1050927"/>
              </a:lnTo>
              <a:lnTo>
                <a:pt x="2542315" y="1059996"/>
              </a:lnTo>
              <a:lnTo>
                <a:pt x="2529777" y="1069125"/>
              </a:lnTo>
              <a:lnTo>
                <a:pt x="2518464" y="1077230"/>
              </a:lnTo>
              <a:lnTo>
                <a:pt x="2506008" y="1093768"/>
              </a:lnTo>
              <a:lnTo>
                <a:pt x="2497143" y="1091488"/>
              </a:lnTo>
              <a:lnTo>
                <a:pt x="2484750" y="1097900"/>
              </a:lnTo>
              <a:lnTo>
                <a:pt x="2479036" y="1109869"/>
              </a:lnTo>
              <a:lnTo>
                <a:pt x="2468357" y="1119542"/>
              </a:lnTo>
              <a:lnTo>
                <a:pt x="2455179" y="1123054"/>
              </a:lnTo>
              <a:lnTo>
                <a:pt x="2467148" y="1141796"/>
              </a:lnTo>
              <a:lnTo>
                <a:pt x="2474125" y="1156079"/>
              </a:lnTo>
              <a:lnTo>
                <a:pt x="2485202" y="1182717"/>
              </a:lnTo>
              <a:lnTo>
                <a:pt x="2505187" y="1191443"/>
              </a:lnTo>
              <a:lnTo>
                <a:pt x="2517889" y="1207377"/>
              </a:lnTo>
              <a:lnTo>
                <a:pt x="2525558" y="1218182"/>
              </a:lnTo>
              <a:lnTo>
                <a:pt x="2529601" y="1228927"/>
              </a:lnTo>
              <a:lnTo>
                <a:pt x="2532276" y="1247401"/>
              </a:lnTo>
              <a:lnTo>
                <a:pt x="2526315" y="1261609"/>
              </a:lnTo>
              <a:lnTo>
                <a:pt x="2529865" y="1273888"/>
              </a:lnTo>
              <a:lnTo>
                <a:pt x="2514551" y="1283218"/>
              </a:lnTo>
              <a:lnTo>
                <a:pt x="2507833" y="1289906"/>
              </a:lnTo>
              <a:lnTo>
                <a:pt x="2505005" y="1308967"/>
              </a:lnTo>
              <a:lnTo>
                <a:pt x="2497688" y="1321012"/>
              </a:lnTo>
              <a:lnTo>
                <a:pt x="2502722" y="1333501"/>
              </a:lnTo>
              <a:lnTo>
                <a:pt x="2512808" y="1345320"/>
              </a:lnTo>
              <a:lnTo>
                <a:pt x="2522706" y="1355252"/>
              </a:lnTo>
              <a:lnTo>
                <a:pt x="2526878" y="1363760"/>
              </a:lnTo>
              <a:lnTo>
                <a:pt x="2524256" y="1378948"/>
              </a:lnTo>
              <a:lnTo>
                <a:pt x="2522372" y="1395654"/>
              </a:lnTo>
              <a:lnTo>
                <a:pt x="2522789" y="1423792"/>
              </a:lnTo>
              <a:lnTo>
                <a:pt x="2519245" y="1441377"/>
              </a:lnTo>
              <a:lnTo>
                <a:pt x="2519063" y="1473346"/>
              </a:lnTo>
              <a:lnTo>
                <a:pt x="2531654" y="1494813"/>
              </a:lnTo>
              <a:lnTo>
                <a:pt x="2513823" y="1500420"/>
              </a:lnTo>
              <a:lnTo>
                <a:pt x="2500100" y="1505031"/>
              </a:lnTo>
              <a:lnTo>
                <a:pt x="2485689" y="1497361"/>
              </a:lnTo>
              <a:lnTo>
                <a:pt x="2469777" y="1485492"/>
              </a:lnTo>
              <a:lnTo>
                <a:pt x="2453160" y="1475224"/>
              </a:lnTo>
              <a:lnTo>
                <a:pt x="2433311" y="1470580"/>
              </a:lnTo>
              <a:lnTo>
                <a:pt x="2438210" y="1490211"/>
              </a:lnTo>
              <a:lnTo>
                <a:pt x="2439918" y="1510445"/>
              </a:lnTo>
              <a:lnTo>
                <a:pt x="2431955" y="1525114"/>
              </a:lnTo>
              <a:lnTo>
                <a:pt x="2433727" y="1538257"/>
              </a:lnTo>
              <a:lnTo>
                <a:pt x="2403534" y="1558457"/>
              </a:lnTo>
              <a:lnTo>
                <a:pt x="2394868" y="1576806"/>
              </a:lnTo>
              <a:lnTo>
                <a:pt x="2377723" y="1581525"/>
              </a:lnTo>
              <a:lnTo>
                <a:pt x="2365636" y="1598775"/>
              </a:lnTo>
              <a:lnTo>
                <a:pt x="2359523" y="1611633"/>
              </a:lnTo>
              <a:lnTo>
                <a:pt x="2343370" y="1631733"/>
              </a:lnTo>
              <a:lnTo>
                <a:pt x="2340213" y="1650567"/>
              </a:lnTo>
              <a:lnTo>
                <a:pt x="2346210" y="1667968"/>
              </a:lnTo>
              <a:lnTo>
                <a:pt x="2360226" y="1675713"/>
              </a:lnTo>
              <a:lnTo>
                <a:pt x="2346362" y="1685352"/>
              </a:lnTo>
              <a:lnTo>
                <a:pt x="2339550" y="1703491"/>
              </a:lnTo>
              <a:lnTo>
                <a:pt x="2332732" y="1714924"/>
              </a:lnTo>
              <a:lnTo>
                <a:pt x="2329851" y="1732166"/>
              </a:lnTo>
              <a:lnTo>
                <a:pt x="2326160" y="1746080"/>
              </a:lnTo>
              <a:lnTo>
                <a:pt x="2315300" y="1747220"/>
              </a:lnTo>
              <a:lnTo>
                <a:pt x="2298959" y="1755392"/>
              </a:lnTo>
              <a:lnTo>
                <a:pt x="2285570" y="1762878"/>
              </a:lnTo>
              <a:lnTo>
                <a:pt x="2280365" y="1771519"/>
              </a:lnTo>
              <a:lnTo>
                <a:pt x="2292716" y="1800638"/>
              </a:lnTo>
              <a:lnTo>
                <a:pt x="2306029" y="1815491"/>
              </a:lnTo>
              <a:lnTo>
                <a:pt x="2302309" y="1830814"/>
              </a:lnTo>
              <a:lnTo>
                <a:pt x="2287524" y="1833974"/>
              </a:lnTo>
              <a:lnTo>
                <a:pt x="2272955" y="1834560"/>
              </a:lnTo>
              <a:lnTo>
                <a:pt x="2257559" y="1838550"/>
              </a:lnTo>
              <a:lnTo>
                <a:pt x="2241189" y="1834912"/>
              </a:lnTo>
              <a:lnTo>
                <a:pt x="2227846" y="1836882"/>
              </a:lnTo>
              <a:lnTo>
                <a:pt x="2208971" y="1846681"/>
              </a:lnTo>
              <a:lnTo>
                <a:pt x="2193528" y="1857426"/>
              </a:lnTo>
              <a:lnTo>
                <a:pt x="2182749" y="1836731"/>
              </a:lnTo>
              <a:lnTo>
                <a:pt x="2164566" y="1844342"/>
              </a:lnTo>
              <a:lnTo>
                <a:pt x="2153636" y="1855574"/>
              </a:lnTo>
              <a:lnTo>
                <a:pt x="2138685" y="1863671"/>
              </a:lnTo>
              <a:lnTo>
                <a:pt x="2129157" y="1867753"/>
              </a:lnTo>
              <a:lnTo>
                <a:pt x="2121312" y="1879044"/>
              </a:lnTo>
              <a:lnTo>
                <a:pt x="2106919" y="1882824"/>
              </a:lnTo>
              <a:lnTo>
                <a:pt x="2095272" y="1878239"/>
              </a:lnTo>
              <a:lnTo>
                <a:pt x="2076702" y="1870218"/>
              </a:lnTo>
              <a:lnTo>
                <a:pt x="2073792" y="1852582"/>
              </a:lnTo>
              <a:lnTo>
                <a:pt x="2056706" y="1845189"/>
              </a:lnTo>
              <a:lnTo>
                <a:pt x="2050023" y="1828970"/>
              </a:lnTo>
              <a:lnTo>
                <a:pt x="2031500" y="1814846"/>
              </a:lnTo>
              <a:lnTo>
                <a:pt x="2019636" y="1797470"/>
              </a:lnTo>
              <a:lnTo>
                <a:pt x="2004674" y="1790412"/>
              </a:lnTo>
              <a:lnTo>
                <a:pt x="1989020" y="1789549"/>
              </a:lnTo>
              <a:lnTo>
                <a:pt x="1968472" y="1789524"/>
              </a:lnTo>
              <a:lnTo>
                <a:pt x="1955505" y="1784512"/>
              </a:lnTo>
              <a:lnTo>
                <a:pt x="1943383" y="1785031"/>
              </a:lnTo>
              <a:lnTo>
                <a:pt x="1923616" y="1791309"/>
              </a:lnTo>
              <a:lnTo>
                <a:pt x="1912192" y="1804343"/>
              </a:lnTo>
              <a:lnTo>
                <a:pt x="1898286" y="1806816"/>
              </a:lnTo>
              <a:lnTo>
                <a:pt x="1877633" y="1812843"/>
              </a:lnTo>
              <a:lnTo>
                <a:pt x="1879405" y="1829749"/>
              </a:lnTo>
              <a:lnTo>
                <a:pt x="1884821" y="1844895"/>
              </a:lnTo>
              <a:lnTo>
                <a:pt x="1887167" y="1859220"/>
              </a:lnTo>
              <a:lnTo>
                <a:pt x="1894408" y="1874920"/>
              </a:lnTo>
              <a:lnTo>
                <a:pt x="1896943" y="1887719"/>
              </a:lnTo>
              <a:lnTo>
                <a:pt x="1883542" y="1889026"/>
              </a:lnTo>
              <a:lnTo>
                <a:pt x="1885654" y="1906193"/>
              </a:lnTo>
              <a:lnTo>
                <a:pt x="1891011" y="1926025"/>
              </a:lnTo>
              <a:lnTo>
                <a:pt x="1875720" y="1934189"/>
              </a:lnTo>
              <a:lnTo>
                <a:pt x="1863475" y="1945102"/>
              </a:lnTo>
              <a:lnTo>
                <a:pt x="1851752" y="1949025"/>
              </a:lnTo>
              <a:lnTo>
                <a:pt x="1850825" y="1974029"/>
              </a:lnTo>
              <a:lnTo>
                <a:pt x="1831298" y="1980248"/>
              </a:lnTo>
              <a:lnTo>
                <a:pt x="1812065" y="1995436"/>
              </a:lnTo>
              <a:lnTo>
                <a:pt x="1819716" y="2011404"/>
              </a:lnTo>
              <a:lnTo>
                <a:pt x="1823841" y="2032887"/>
              </a:lnTo>
              <a:lnTo>
                <a:pt x="1812681" y="2048117"/>
              </a:lnTo>
              <a:lnTo>
                <a:pt x="1798957" y="2051755"/>
              </a:lnTo>
              <a:lnTo>
                <a:pt x="1787116" y="2061712"/>
              </a:lnTo>
              <a:lnTo>
                <a:pt x="1774226" y="2077529"/>
              </a:lnTo>
              <a:lnTo>
                <a:pt x="1756072" y="2084160"/>
              </a:lnTo>
              <a:lnTo>
                <a:pt x="1738617" y="2086590"/>
              </a:lnTo>
              <a:lnTo>
                <a:pt x="1723561" y="2098032"/>
              </a:lnTo>
              <a:lnTo>
                <a:pt x="1727833" y="2120202"/>
              </a:lnTo>
              <a:lnTo>
                <a:pt x="1715235" y="2137628"/>
              </a:lnTo>
              <a:lnTo>
                <a:pt x="1694998" y="2161668"/>
              </a:lnTo>
              <a:lnTo>
                <a:pt x="1695838" y="2177007"/>
              </a:lnTo>
              <a:lnTo>
                <a:pt x="1678969" y="2181869"/>
              </a:lnTo>
              <a:lnTo>
                <a:pt x="1662798" y="2188708"/>
              </a:lnTo>
              <a:lnTo>
                <a:pt x="1648118" y="2203746"/>
              </a:lnTo>
              <a:lnTo>
                <a:pt x="1634635" y="2195833"/>
              </a:lnTo>
              <a:lnTo>
                <a:pt x="1630639" y="2210334"/>
              </a:lnTo>
              <a:lnTo>
                <a:pt x="1641323" y="2225530"/>
              </a:lnTo>
              <a:lnTo>
                <a:pt x="1647596" y="2246787"/>
              </a:lnTo>
              <a:lnTo>
                <a:pt x="1650306" y="2259947"/>
              </a:lnTo>
              <a:lnTo>
                <a:pt x="1650277" y="2275202"/>
              </a:lnTo>
              <a:lnTo>
                <a:pt x="1654079" y="2292855"/>
              </a:lnTo>
              <a:lnTo>
                <a:pt x="1669152" y="2294665"/>
              </a:lnTo>
              <a:lnTo>
                <a:pt x="1673412" y="2313566"/>
              </a:lnTo>
              <a:lnTo>
                <a:pt x="1672937" y="2330834"/>
              </a:lnTo>
              <a:lnTo>
                <a:pt x="1671939" y="2350355"/>
              </a:lnTo>
              <a:lnTo>
                <a:pt x="1652466" y="2352124"/>
              </a:lnTo>
              <a:lnTo>
                <a:pt x="1631748" y="2352559"/>
              </a:lnTo>
              <a:lnTo>
                <a:pt x="1619103" y="2353297"/>
              </a:lnTo>
              <a:lnTo>
                <a:pt x="1603502" y="2360657"/>
              </a:lnTo>
              <a:lnTo>
                <a:pt x="1600386" y="2346617"/>
              </a:lnTo>
              <a:lnTo>
                <a:pt x="1581523" y="2336785"/>
              </a:lnTo>
              <a:lnTo>
                <a:pt x="1572816" y="2353742"/>
              </a:lnTo>
              <a:lnTo>
                <a:pt x="1576236" y="2366507"/>
              </a:lnTo>
              <a:lnTo>
                <a:pt x="1568509" y="2378468"/>
              </a:lnTo>
              <a:lnTo>
                <a:pt x="1562002" y="2392969"/>
              </a:lnTo>
              <a:lnTo>
                <a:pt x="1575826" y="2407948"/>
              </a:lnTo>
              <a:lnTo>
                <a:pt x="1592759" y="2414184"/>
              </a:lnTo>
              <a:lnTo>
                <a:pt x="1608507" y="2427025"/>
              </a:lnTo>
              <a:lnTo>
                <a:pt x="1594989" y="2436983"/>
              </a:lnTo>
              <a:lnTo>
                <a:pt x="1590547" y="2455264"/>
              </a:lnTo>
              <a:lnTo>
                <a:pt x="1591040" y="2475331"/>
              </a:lnTo>
              <a:lnTo>
                <a:pt x="1583254" y="2493402"/>
              </a:lnTo>
              <a:lnTo>
                <a:pt x="1556692" y="2494458"/>
              </a:lnTo>
              <a:lnTo>
                <a:pt x="1551658" y="2510250"/>
              </a:lnTo>
              <a:lnTo>
                <a:pt x="1572452" y="2512572"/>
              </a:lnTo>
              <a:lnTo>
                <a:pt x="1572082" y="2533368"/>
              </a:lnTo>
              <a:lnTo>
                <a:pt x="1565980" y="2542294"/>
              </a:lnTo>
              <a:lnTo>
                <a:pt x="1557901" y="2550534"/>
              </a:lnTo>
              <a:lnTo>
                <a:pt x="1531679" y="2536201"/>
              </a:lnTo>
              <a:lnTo>
                <a:pt x="1515708" y="2540333"/>
              </a:lnTo>
              <a:lnTo>
                <a:pt x="1518226" y="2560944"/>
              </a:lnTo>
              <a:lnTo>
                <a:pt x="1503768" y="2562093"/>
              </a:lnTo>
              <a:lnTo>
                <a:pt x="1489622" y="2575295"/>
              </a:lnTo>
              <a:lnTo>
                <a:pt x="1484523" y="2595478"/>
              </a:lnTo>
              <a:lnTo>
                <a:pt x="1476625" y="2606400"/>
              </a:lnTo>
              <a:lnTo>
                <a:pt x="1459158" y="2619635"/>
              </a:lnTo>
              <a:lnTo>
                <a:pt x="1449518" y="2632041"/>
              </a:lnTo>
              <a:lnTo>
                <a:pt x="1433700" y="2629132"/>
              </a:lnTo>
              <a:lnTo>
                <a:pt x="1424981" y="2616157"/>
              </a:lnTo>
              <a:lnTo>
                <a:pt x="1407302" y="2598563"/>
              </a:lnTo>
              <a:lnTo>
                <a:pt x="1397374" y="2592293"/>
              </a:lnTo>
              <a:lnTo>
                <a:pt x="1386837" y="2598865"/>
              </a:lnTo>
              <a:lnTo>
                <a:pt x="1370408" y="2609384"/>
              </a:lnTo>
              <a:lnTo>
                <a:pt x="1353604" y="2605394"/>
              </a:lnTo>
              <a:lnTo>
                <a:pt x="1337363" y="2609560"/>
              </a:lnTo>
              <a:lnTo>
                <a:pt x="1324026" y="2611161"/>
              </a:lnTo>
              <a:lnTo>
                <a:pt x="1311869" y="2623952"/>
              </a:lnTo>
              <a:lnTo>
                <a:pt x="1300034" y="2634983"/>
              </a:lnTo>
              <a:lnTo>
                <a:pt x="1286915" y="2637657"/>
              </a:lnTo>
              <a:lnTo>
                <a:pt x="1274711" y="2651420"/>
              </a:lnTo>
              <a:lnTo>
                <a:pt x="1258429" y="2646215"/>
              </a:lnTo>
              <a:lnTo>
                <a:pt x="1235634" y="2650054"/>
              </a:lnTo>
              <a:lnTo>
                <a:pt x="1231304" y="2661076"/>
              </a:lnTo>
              <a:lnTo>
                <a:pt x="1216254" y="2658310"/>
              </a:lnTo>
              <a:lnTo>
                <a:pt x="1196768" y="2653398"/>
              </a:lnTo>
              <a:lnTo>
                <a:pt x="1186682" y="2645209"/>
              </a:lnTo>
              <a:lnTo>
                <a:pt x="1176490" y="2637480"/>
              </a:lnTo>
              <a:lnTo>
                <a:pt x="1166921" y="2643482"/>
              </a:lnTo>
              <a:lnTo>
                <a:pt x="1153695" y="2655585"/>
              </a:lnTo>
              <a:lnTo>
                <a:pt x="1147288" y="2675937"/>
              </a:lnTo>
              <a:lnTo>
                <a:pt x="1131992" y="2674982"/>
              </a:lnTo>
              <a:lnTo>
                <a:pt x="1125280" y="2659693"/>
              </a:lnTo>
              <a:lnTo>
                <a:pt x="1110981" y="2669911"/>
              </a:lnTo>
              <a:lnTo>
                <a:pt x="1093737" y="2674722"/>
              </a:lnTo>
              <a:lnTo>
                <a:pt x="1086749" y="2688091"/>
              </a:lnTo>
              <a:lnTo>
                <a:pt x="1087840" y="2702131"/>
              </a:lnTo>
              <a:lnTo>
                <a:pt x="1095726" y="2727218"/>
              </a:lnTo>
              <a:lnTo>
                <a:pt x="1085241" y="2743253"/>
              </a:lnTo>
              <a:lnTo>
                <a:pt x="1064112" y="2733446"/>
              </a:lnTo>
              <a:lnTo>
                <a:pt x="1049596" y="2722541"/>
              </a:lnTo>
              <a:lnTo>
                <a:pt x="1041353" y="2712323"/>
              </a:lnTo>
              <a:lnTo>
                <a:pt x="1054865" y="2700186"/>
              </a:lnTo>
              <a:lnTo>
                <a:pt x="1029665" y="2669911"/>
              </a:lnTo>
              <a:lnTo>
                <a:pt x="1015964" y="2689440"/>
              </a:lnTo>
              <a:lnTo>
                <a:pt x="1000727" y="2702617"/>
              </a:lnTo>
              <a:lnTo>
                <a:pt x="995786" y="2712709"/>
              </a:lnTo>
              <a:lnTo>
                <a:pt x="986252" y="2712801"/>
              </a:lnTo>
              <a:lnTo>
                <a:pt x="971472" y="2710295"/>
              </a:lnTo>
              <a:lnTo>
                <a:pt x="954761" y="2717596"/>
              </a:lnTo>
              <a:lnTo>
                <a:pt x="942774" y="2716431"/>
              </a:lnTo>
              <a:lnTo>
                <a:pt x="930875" y="2730194"/>
              </a:lnTo>
              <a:lnTo>
                <a:pt x="921018" y="2729833"/>
              </a:lnTo>
              <a:lnTo>
                <a:pt x="911149" y="2741929"/>
              </a:lnTo>
              <a:lnTo>
                <a:pt x="924885" y="2750679"/>
              </a:lnTo>
              <a:lnTo>
                <a:pt x="939054" y="2756748"/>
              </a:lnTo>
              <a:lnTo>
                <a:pt x="938262" y="2765440"/>
              </a:lnTo>
              <a:lnTo>
                <a:pt x="928552" y="2775951"/>
              </a:lnTo>
              <a:lnTo>
                <a:pt x="940451" y="2796646"/>
              </a:lnTo>
              <a:lnTo>
                <a:pt x="936608" y="2817426"/>
              </a:lnTo>
              <a:lnTo>
                <a:pt x="918319" y="2816529"/>
              </a:lnTo>
              <a:lnTo>
                <a:pt x="921018" y="2835362"/>
              </a:lnTo>
              <a:lnTo>
                <a:pt x="926656" y="2851079"/>
              </a:lnTo>
              <a:lnTo>
                <a:pt x="922532" y="2864934"/>
              </a:lnTo>
              <a:lnTo>
                <a:pt x="937112" y="2877382"/>
              </a:lnTo>
              <a:lnTo>
                <a:pt x="917879" y="2893785"/>
              </a:lnTo>
              <a:lnTo>
                <a:pt x="908127" y="2907205"/>
              </a:lnTo>
              <a:lnTo>
                <a:pt x="905375" y="2917766"/>
              </a:lnTo>
              <a:lnTo>
                <a:pt x="899573" y="2930297"/>
              </a:lnTo>
              <a:lnTo>
                <a:pt x="908086" y="2946290"/>
              </a:lnTo>
              <a:lnTo>
                <a:pt x="895788" y="2948872"/>
              </a:lnTo>
              <a:lnTo>
                <a:pt x="886770" y="2956474"/>
              </a:lnTo>
              <a:lnTo>
                <a:pt x="887920" y="2978661"/>
              </a:lnTo>
              <a:lnTo>
                <a:pt x="901462" y="2992609"/>
              </a:lnTo>
              <a:lnTo>
                <a:pt x="908732" y="3005987"/>
              </a:lnTo>
              <a:lnTo>
                <a:pt x="923030" y="2999365"/>
              </a:lnTo>
              <a:lnTo>
                <a:pt x="944963" y="2997336"/>
              </a:lnTo>
              <a:lnTo>
                <a:pt x="954263" y="3006515"/>
              </a:lnTo>
              <a:lnTo>
                <a:pt x="968779" y="3008946"/>
              </a:lnTo>
              <a:lnTo>
                <a:pt x="982350" y="3004587"/>
              </a:lnTo>
              <a:lnTo>
                <a:pt x="994437" y="3012072"/>
              </a:lnTo>
              <a:lnTo>
                <a:pt x="996525" y="3033203"/>
              </a:lnTo>
              <a:lnTo>
                <a:pt x="1010402" y="3036573"/>
              </a:lnTo>
              <a:lnTo>
                <a:pt x="1020535" y="3051031"/>
              </a:lnTo>
              <a:lnTo>
                <a:pt x="1027347" y="3065541"/>
              </a:lnTo>
              <a:lnTo>
                <a:pt x="1030891" y="3085423"/>
              </a:lnTo>
              <a:lnTo>
                <a:pt x="1040431" y="3099186"/>
              </a:lnTo>
              <a:lnTo>
                <a:pt x="1024149" y="3104986"/>
              </a:lnTo>
              <a:lnTo>
                <a:pt x="1014304" y="3117862"/>
              </a:lnTo>
              <a:lnTo>
                <a:pt x="1016398" y="3135883"/>
              </a:lnTo>
              <a:lnTo>
                <a:pt x="1013300" y="3148548"/>
              </a:lnTo>
              <a:lnTo>
                <a:pt x="1025757" y="3150811"/>
              </a:lnTo>
              <a:lnTo>
                <a:pt x="1034511" y="3132589"/>
              </a:lnTo>
              <a:lnTo>
                <a:pt x="1044316" y="3122681"/>
              </a:lnTo>
              <a:lnTo>
                <a:pt x="1056602" y="3141055"/>
              </a:lnTo>
              <a:lnTo>
                <a:pt x="1048235" y="3165538"/>
              </a:lnTo>
              <a:lnTo>
                <a:pt x="1051392" y="3173350"/>
              </a:lnTo>
              <a:lnTo>
                <a:pt x="1056033" y="3187407"/>
              </a:lnTo>
              <a:lnTo>
                <a:pt x="1066336" y="3202897"/>
              </a:lnTo>
              <a:lnTo>
                <a:pt x="1050934" y="3217205"/>
              </a:lnTo>
              <a:lnTo>
                <a:pt x="1033596" y="3230121"/>
              </a:lnTo>
              <a:lnTo>
                <a:pt x="1023668" y="3245703"/>
              </a:lnTo>
              <a:lnTo>
                <a:pt x="1037181" y="3264605"/>
              </a:lnTo>
              <a:lnTo>
                <a:pt x="1031982" y="3287848"/>
              </a:lnTo>
              <a:lnTo>
                <a:pt x="1022002" y="3311678"/>
              </a:lnTo>
              <a:lnTo>
                <a:pt x="1009803" y="3324796"/>
              </a:lnTo>
              <a:lnTo>
                <a:pt x="1011018" y="3346380"/>
              </a:lnTo>
              <a:lnTo>
                <a:pt x="987103" y="3349121"/>
              </a:lnTo>
              <a:lnTo>
                <a:pt x="979005" y="3351392"/>
              </a:lnTo>
              <a:lnTo>
                <a:pt x="969037" y="3374644"/>
              </a:lnTo>
              <a:lnTo>
                <a:pt x="950783" y="3395951"/>
              </a:lnTo>
              <a:lnTo>
                <a:pt x="937881" y="3399564"/>
              </a:lnTo>
              <a:lnTo>
                <a:pt x="936549" y="3415682"/>
              </a:lnTo>
              <a:lnTo>
                <a:pt x="936162" y="3433217"/>
              </a:lnTo>
              <a:lnTo>
                <a:pt x="944711" y="3450920"/>
              </a:lnTo>
              <a:lnTo>
                <a:pt x="927425" y="3462504"/>
              </a:lnTo>
              <a:lnTo>
                <a:pt x="910017" y="3461548"/>
              </a:lnTo>
              <a:lnTo>
                <a:pt x="900593" y="3475873"/>
              </a:lnTo>
              <a:lnTo>
                <a:pt x="882393" y="3490098"/>
              </a:lnTo>
              <a:lnTo>
                <a:pt x="880897" y="3512586"/>
              </a:lnTo>
              <a:lnTo>
                <a:pt x="884435" y="3531656"/>
              </a:lnTo>
              <a:lnTo>
                <a:pt x="882504" y="3554220"/>
              </a:lnTo>
              <a:lnTo>
                <a:pt x="863142" y="3563490"/>
              </a:lnTo>
              <a:lnTo>
                <a:pt x="865002" y="3590145"/>
              </a:lnTo>
              <a:lnTo>
                <a:pt x="870910" y="3604101"/>
              </a:lnTo>
              <a:lnTo>
                <a:pt x="864509" y="3626028"/>
              </a:lnTo>
              <a:lnTo>
                <a:pt x="855215" y="3630756"/>
              </a:lnTo>
              <a:lnTo>
                <a:pt x="839432" y="3644209"/>
              </a:lnTo>
              <a:lnTo>
                <a:pt x="826207" y="3662046"/>
              </a:lnTo>
              <a:lnTo>
                <a:pt x="810758" y="3656380"/>
              </a:lnTo>
              <a:lnTo>
                <a:pt x="784249" y="3659590"/>
              </a:lnTo>
              <a:lnTo>
                <a:pt x="762193" y="3648635"/>
              </a:lnTo>
              <a:lnTo>
                <a:pt x="749555" y="3646606"/>
              </a:lnTo>
              <a:lnTo>
                <a:pt x="743564" y="3664175"/>
              </a:lnTo>
              <a:lnTo>
                <a:pt x="721239" y="3678760"/>
              </a:lnTo>
              <a:lnTo>
                <a:pt x="719801" y="3663580"/>
              </a:lnTo>
              <a:lnTo>
                <a:pt x="700028" y="3657712"/>
              </a:lnTo>
              <a:lnTo>
                <a:pt x="696267" y="3640948"/>
              </a:lnTo>
              <a:lnTo>
                <a:pt x="687179" y="3630547"/>
              </a:lnTo>
              <a:lnTo>
                <a:pt x="670386" y="3616012"/>
              </a:lnTo>
              <a:lnTo>
                <a:pt x="657965" y="3598259"/>
              </a:lnTo>
              <a:lnTo>
                <a:pt x="640492" y="3594797"/>
              </a:lnTo>
              <a:lnTo>
                <a:pt x="626275" y="3587245"/>
              </a:lnTo>
              <a:lnTo>
                <a:pt x="620173" y="3573951"/>
              </a:lnTo>
              <a:lnTo>
                <a:pt x="629543" y="3557195"/>
              </a:lnTo>
              <a:lnTo>
                <a:pt x="620079" y="3545394"/>
              </a:lnTo>
              <a:lnTo>
                <a:pt x="609829" y="3522494"/>
              </a:lnTo>
              <a:lnTo>
                <a:pt x="591082" y="3524481"/>
              </a:lnTo>
              <a:lnTo>
                <a:pt x="565958" y="3534815"/>
              </a:lnTo>
              <a:lnTo>
                <a:pt x="542999" y="3536006"/>
              </a:lnTo>
              <a:lnTo>
                <a:pt x="524434" y="3529150"/>
              </a:lnTo>
              <a:lnTo>
                <a:pt x="507724" y="3533642"/>
              </a:lnTo>
              <a:lnTo>
                <a:pt x="487229" y="3527942"/>
              </a:lnTo>
              <a:lnTo>
                <a:pt x="465925" y="3515629"/>
              </a:lnTo>
              <a:lnTo>
                <a:pt x="454589" y="3500642"/>
              </a:lnTo>
              <a:lnTo>
                <a:pt x="428814" y="3497918"/>
              </a:lnTo>
              <a:lnTo>
                <a:pt x="414163" y="3488891"/>
              </a:lnTo>
              <a:lnTo>
                <a:pt x="398696" y="3474859"/>
              </a:lnTo>
              <a:lnTo>
                <a:pt x="388041" y="3484717"/>
              </a:lnTo>
              <a:lnTo>
                <a:pt x="377984" y="3473266"/>
              </a:lnTo>
              <a:lnTo>
                <a:pt x="361866" y="3463300"/>
              </a:lnTo>
              <a:lnTo>
                <a:pt x="329602" y="3448481"/>
              </a:lnTo>
              <a:lnTo>
                <a:pt x="305070" y="3448699"/>
              </a:lnTo>
              <a:lnTo>
                <a:pt x="289686" y="3439018"/>
              </a:lnTo>
              <a:lnTo>
                <a:pt x="284669" y="3428347"/>
              </a:lnTo>
              <a:lnTo>
                <a:pt x="294227" y="3409756"/>
              </a:lnTo>
              <a:lnTo>
                <a:pt x="300640" y="3395465"/>
              </a:lnTo>
              <a:lnTo>
                <a:pt x="275698" y="3400494"/>
              </a:lnTo>
              <a:lnTo>
                <a:pt x="261909" y="3415741"/>
              </a:lnTo>
              <a:lnTo>
                <a:pt x="262273" y="3433686"/>
              </a:lnTo>
              <a:lnTo>
                <a:pt x="257744" y="3466536"/>
              </a:lnTo>
              <a:lnTo>
                <a:pt x="198477" y="3444097"/>
              </a:lnTo>
              <a:lnTo>
                <a:pt x="195156" y="3412220"/>
              </a:lnTo>
              <a:lnTo>
                <a:pt x="206885" y="3400880"/>
              </a:lnTo>
              <a:lnTo>
                <a:pt x="220849" y="3387719"/>
              </a:lnTo>
              <a:lnTo>
                <a:pt x="223419" y="3365759"/>
              </a:lnTo>
              <a:lnTo>
                <a:pt x="227597" y="3350202"/>
              </a:lnTo>
              <a:lnTo>
                <a:pt x="237302" y="3332239"/>
              </a:lnTo>
              <a:lnTo>
                <a:pt x="240834" y="3315039"/>
              </a:lnTo>
              <a:lnTo>
                <a:pt x="242060" y="3300681"/>
              </a:lnTo>
              <a:lnTo>
                <a:pt x="235582" y="3277857"/>
              </a:lnTo>
              <a:lnTo>
                <a:pt x="213492" y="3271092"/>
              </a:lnTo>
              <a:lnTo>
                <a:pt x="184747" y="3263322"/>
              </a:lnTo>
              <a:lnTo>
                <a:pt x="171370" y="3254128"/>
              </a:lnTo>
              <a:lnTo>
                <a:pt x="151450" y="3248771"/>
              </a:lnTo>
              <a:lnTo>
                <a:pt x="133408" y="3256374"/>
              </a:lnTo>
              <a:lnTo>
                <a:pt x="122928" y="3282333"/>
              </a:lnTo>
              <a:lnTo>
                <a:pt x="103836" y="3281000"/>
              </a:lnTo>
              <a:lnTo>
                <a:pt x="95580" y="3259174"/>
              </a:lnTo>
              <a:lnTo>
                <a:pt x="91262" y="3235905"/>
              </a:lnTo>
              <a:lnTo>
                <a:pt x="71395" y="3231027"/>
              </a:lnTo>
              <a:lnTo>
                <a:pt x="51370" y="3235855"/>
              </a:lnTo>
              <a:lnTo>
                <a:pt x="33556" y="3240557"/>
              </a:lnTo>
              <a:lnTo>
                <a:pt x="30728" y="3222234"/>
              </a:lnTo>
              <a:lnTo>
                <a:pt x="22314" y="3209267"/>
              </a:lnTo>
              <a:lnTo>
                <a:pt x="7828" y="3203215"/>
              </a:lnTo>
              <a:lnTo>
                <a:pt x="0" y="3182394"/>
              </a:lnTo>
              <a:lnTo>
                <a:pt x="20002" y="3177533"/>
              </a:lnTo>
              <a:lnTo>
                <a:pt x="29983" y="3176644"/>
              </a:lnTo>
              <a:lnTo>
                <a:pt x="47168" y="3169570"/>
              </a:lnTo>
              <a:lnTo>
                <a:pt x="60358" y="3163845"/>
              </a:lnTo>
              <a:lnTo>
                <a:pt x="73102" y="3169293"/>
              </a:lnTo>
              <a:lnTo>
                <a:pt x="85172" y="3155538"/>
              </a:lnTo>
              <a:lnTo>
                <a:pt x="98637" y="3141775"/>
              </a:lnTo>
              <a:lnTo>
                <a:pt x="115154" y="3126545"/>
              </a:lnTo>
              <a:lnTo>
                <a:pt x="131330" y="3092875"/>
              </a:lnTo>
              <a:lnTo>
                <a:pt x="142555" y="3080989"/>
              </a:lnTo>
              <a:lnTo>
                <a:pt x="156455" y="3053521"/>
              </a:lnTo>
              <a:lnTo>
                <a:pt x="190286" y="2983280"/>
              </a:lnTo>
              <a:lnTo>
                <a:pt x="201587" y="2945553"/>
              </a:lnTo>
              <a:lnTo>
                <a:pt x="207366" y="2902980"/>
              </a:lnTo>
              <a:lnTo>
                <a:pt x="218426" y="2845128"/>
              </a:lnTo>
              <a:lnTo>
                <a:pt x="225995" y="2808356"/>
              </a:lnTo>
              <a:lnTo>
                <a:pt x="237548" y="2757351"/>
              </a:lnTo>
              <a:lnTo>
                <a:pt x="244248" y="2724880"/>
              </a:lnTo>
              <a:lnTo>
                <a:pt x="250075" y="2694025"/>
              </a:lnTo>
              <a:lnTo>
                <a:pt x="256529" y="2660405"/>
              </a:lnTo>
              <a:lnTo>
                <a:pt x="266920" y="2607716"/>
              </a:lnTo>
              <a:lnTo>
                <a:pt x="272359" y="2577289"/>
              </a:lnTo>
              <a:lnTo>
                <a:pt x="280961" y="2536544"/>
              </a:lnTo>
              <a:lnTo>
                <a:pt x="288583" y="2479714"/>
              </a:lnTo>
              <a:lnTo>
                <a:pt x="295841" y="2426740"/>
              </a:lnTo>
              <a:lnTo>
                <a:pt x="301743" y="2383858"/>
              </a:lnTo>
              <a:lnTo>
                <a:pt x="307294" y="2338595"/>
              </a:lnTo>
              <a:lnTo>
                <a:pt x="311999" y="2292586"/>
              </a:lnTo>
              <a:lnTo>
                <a:pt x="316071" y="2252797"/>
              </a:lnTo>
              <a:lnTo>
                <a:pt x="312351" y="2217416"/>
              </a:lnTo>
              <a:lnTo>
                <a:pt x="320173" y="2189337"/>
              </a:lnTo>
              <a:lnTo>
                <a:pt x="340116" y="2153680"/>
              </a:lnTo>
              <a:lnTo>
                <a:pt x="344822" y="2118023"/>
              </a:lnTo>
              <a:lnTo>
                <a:pt x="358105" y="2100328"/>
              </a:lnTo>
              <a:lnTo>
                <a:pt x="379850" y="2106498"/>
              </a:lnTo>
              <a:lnTo>
                <a:pt x="382021" y="2113186"/>
              </a:lnTo>
              <a:lnTo>
                <a:pt x="404781" y="2113455"/>
              </a:lnTo>
              <a:lnTo>
                <a:pt x="433214" y="2112566"/>
              </a:lnTo>
              <a:lnTo>
                <a:pt x="445800" y="2109465"/>
              </a:lnTo>
              <a:lnTo>
                <a:pt x="451438" y="2092692"/>
              </a:lnTo>
              <a:lnTo>
                <a:pt x="437374" y="2083791"/>
              </a:lnTo>
              <a:lnTo>
                <a:pt x="430134" y="2075007"/>
              </a:lnTo>
              <a:lnTo>
                <a:pt x="441018" y="2073833"/>
              </a:lnTo>
              <a:lnTo>
                <a:pt x="431442" y="2063875"/>
              </a:lnTo>
              <a:lnTo>
                <a:pt x="412825" y="2047237"/>
              </a:lnTo>
              <a:lnTo>
                <a:pt x="395393" y="2033700"/>
              </a:lnTo>
              <a:lnTo>
                <a:pt x="379786" y="2018604"/>
              </a:lnTo>
              <a:lnTo>
                <a:pt x="368262" y="2007791"/>
              </a:lnTo>
              <a:lnTo>
                <a:pt x="359021" y="2021244"/>
              </a:lnTo>
              <a:lnTo>
                <a:pt x="355858" y="2040096"/>
              </a:lnTo>
              <a:lnTo>
                <a:pt x="344170" y="2055107"/>
              </a:lnTo>
              <a:lnTo>
                <a:pt x="332459" y="2066909"/>
              </a:lnTo>
              <a:lnTo>
                <a:pt x="324779" y="2086263"/>
              </a:lnTo>
              <a:lnTo>
                <a:pt x="321945" y="2114804"/>
              </a:lnTo>
              <a:lnTo>
                <a:pt x="320924" y="2133932"/>
              </a:lnTo>
              <a:lnTo>
                <a:pt x="310879" y="2113496"/>
              </a:lnTo>
              <a:lnTo>
                <a:pt x="319744" y="2034991"/>
              </a:lnTo>
              <a:lnTo>
                <a:pt x="327507" y="1978169"/>
              </a:lnTo>
              <a:lnTo>
                <a:pt x="331743" y="1948371"/>
              </a:lnTo>
              <a:lnTo>
                <a:pt x="335974" y="1909110"/>
              </a:lnTo>
              <a:lnTo>
                <a:pt x="340984" y="1863847"/>
              </a:lnTo>
              <a:lnTo>
                <a:pt x="346594" y="1806129"/>
              </a:lnTo>
              <a:lnTo>
                <a:pt x="349363" y="1771787"/>
              </a:lnTo>
              <a:lnTo>
                <a:pt x="352889" y="1727564"/>
              </a:lnTo>
              <a:lnTo>
                <a:pt x="359197" y="1663844"/>
              </a:lnTo>
              <a:lnTo>
                <a:pt x="362975" y="1628237"/>
              </a:lnTo>
              <a:lnTo>
                <a:pt x="368104" y="1580401"/>
              </a:lnTo>
              <a:lnTo>
                <a:pt x="370591" y="1536371"/>
              </a:lnTo>
              <a:lnTo>
                <a:pt x="370028" y="1486045"/>
              </a:lnTo>
              <a:lnTo>
                <a:pt x="372686" y="1425678"/>
              </a:lnTo>
              <a:lnTo>
                <a:pt x="380284" y="1402200"/>
              </a:lnTo>
              <a:lnTo>
                <a:pt x="399723" y="1371698"/>
              </a:lnTo>
              <a:lnTo>
                <a:pt x="412044" y="1342897"/>
              </a:lnTo>
              <a:lnTo>
                <a:pt x="426220" y="1343392"/>
              </a:lnTo>
              <a:lnTo>
                <a:pt x="429471" y="1356376"/>
              </a:lnTo>
              <a:lnTo>
                <a:pt x="439398" y="1370273"/>
              </a:lnTo>
              <a:lnTo>
                <a:pt x="429893" y="1372310"/>
              </a:lnTo>
              <a:lnTo>
                <a:pt x="422700" y="1377406"/>
              </a:lnTo>
              <a:lnTo>
                <a:pt x="435725" y="1398923"/>
              </a:lnTo>
              <a:lnTo>
                <a:pt x="457476" y="1418033"/>
              </a:lnTo>
              <a:lnTo>
                <a:pt x="473277" y="1427899"/>
              </a:lnTo>
              <a:lnTo>
                <a:pt x="485592" y="1440137"/>
              </a:lnTo>
              <a:lnTo>
                <a:pt x="513210" y="1463112"/>
              </a:lnTo>
              <a:lnTo>
                <a:pt x="529011" y="1480194"/>
              </a:lnTo>
              <a:lnTo>
                <a:pt x="561123" y="1506531"/>
              </a:lnTo>
              <a:lnTo>
                <a:pt x="599531" y="1573092"/>
              </a:lnTo>
              <a:lnTo>
                <a:pt x="608555" y="1600393"/>
              </a:lnTo>
              <a:lnTo>
                <a:pt x="643543" y="1620467"/>
              </a:lnTo>
              <a:lnTo>
                <a:pt x="632964" y="1554618"/>
              </a:lnTo>
              <a:lnTo>
                <a:pt x="617714" y="1498853"/>
              </a:lnTo>
              <a:lnTo>
                <a:pt x="584294" y="1435988"/>
              </a:lnTo>
              <a:lnTo>
                <a:pt x="566375" y="1411446"/>
              </a:lnTo>
              <a:lnTo>
                <a:pt x="543639" y="1387682"/>
              </a:lnTo>
              <a:lnTo>
                <a:pt x="525238" y="1375294"/>
              </a:lnTo>
              <a:lnTo>
                <a:pt x="512852" y="1357029"/>
              </a:lnTo>
              <a:lnTo>
                <a:pt x="496922" y="1355621"/>
              </a:lnTo>
              <a:lnTo>
                <a:pt x="478991" y="1340391"/>
              </a:lnTo>
              <a:lnTo>
                <a:pt x="470490" y="1326267"/>
              </a:lnTo>
              <a:lnTo>
                <a:pt x="455862" y="1313452"/>
              </a:lnTo>
              <a:lnTo>
                <a:pt x="449737" y="1298397"/>
              </a:lnTo>
              <a:lnTo>
                <a:pt x="433108" y="1296729"/>
              </a:lnTo>
              <a:lnTo>
                <a:pt x="424237" y="1289990"/>
              </a:lnTo>
              <a:lnTo>
                <a:pt x="404200" y="1277560"/>
              </a:lnTo>
              <a:lnTo>
                <a:pt x="391016" y="1270502"/>
              </a:lnTo>
              <a:lnTo>
                <a:pt x="360722" y="1248776"/>
              </a:lnTo>
              <a:lnTo>
                <a:pt x="346529" y="1238357"/>
              </a:lnTo>
              <a:lnTo>
                <a:pt x="332312" y="1248382"/>
              </a:lnTo>
              <a:lnTo>
                <a:pt x="347216" y="1252799"/>
              </a:lnTo>
              <a:lnTo>
                <a:pt x="338103" y="1256353"/>
              </a:lnTo>
              <a:lnTo>
                <a:pt x="325383" y="1230964"/>
              </a:lnTo>
              <a:lnTo>
                <a:pt x="321158" y="1169046"/>
              </a:lnTo>
              <a:lnTo>
                <a:pt x="339934" y="1152559"/>
              </a:lnTo>
              <a:lnTo>
                <a:pt x="358510" y="1153917"/>
              </a:lnTo>
              <a:lnTo>
                <a:pt x="376599" y="1149885"/>
              </a:lnTo>
              <a:lnTo>
                <a:pt x="400374" y="1172600"/>
              </a:lnTo>
              <a:lnTo>
                <a:pt x="432504" y="1198157"/>
              </a:lnTo>
              <a:lnTo>
                <a:pt x="456267" y="1215768"/>
              </a:lnTo>
              <a:lnTo>
                <a:pt x="435109" y="1197503"/>
              </a:lnTo>
              <a:lnTo>
                <a:pt x="401923" y="1169080"/>
              </a:lnTo>
              <a:lnTo>
                <a:pt x="384028" y="1143347"/>
              </a:lnTo>
              <a:lnTo>
                <a:pt x="375649" y="1118469"/>
              </a:lnTo>
              <a:lnTo>
                <a:pt x="366255" y="1106307"/>
              </a:lnTo>
              <a:lnTo>
                <a:pt x="377697" y="1101110"/>
              </a:lnTo>
              <a:lnTo>
                <a:pt x="383329" y="1097045"/>
              </a:lnTo>
              <a:lnTo>
                <a:pt x="396443" y="1092644"/>
              </a:lnTo>
              <a:lnTo>
                <a:pt x="407503" y="1075838"/>
              </a:lnTo>
              <a:lnTo>
                <a:pt x="420382" y="1046217"/>
              </a:lnTo>
              <a:lnTo>
                <a:pt x="411070" y="1029804"/>
              </a:lnTo>
              <a:lnTo>
                <a:pt x="399570" y="1018489"/>
              </a:lnTo>
              <a:lnTo>
                <a:pt x="395410" y="1012094"/>
              </a:lnTo>
              <a:lnTo>
                <a:pt x="411751" y="1022319"/>
              </a:lnTo>
              <a:lnTo>
                <a:pt x="443676" y="1016016"/>
              </a:lnTo>
              <a:lnTo>
                <a:pt x="459658" y="1004650"/>
              </a:lnTo>
              <a:lnTo>
                <a:pt x="462833" y="1025689"/>
              </a:lnTo>
              <a:lnTo>
                <a:pt x="467609" y="1043828"/>
              </a:lnTo>
              <a:lnTo>
                <a:pt x="476967" y="1051380"/>
              </a:lnTo>
              <a:lnTo>
                <a:pt x="459588" y="1034926"/>
              </a:lnTo>
              <a:lnTo>
                <a:pt x="468853" y="1005916"/>
              </a:lnTo>
              <a:lnTo>
                <a:pt x="453187" y="1010836"/>
              </a:lnTo>
              <a:lnTo>
                <a:pt x="419261" y="1015212"/>
              </a:lnTo>
              <a:lnTo>
                <a:pt x="405901" y="988934"/>
              </a:lnTo>
              <a:lnTo>
                <a:pt x="413065" y="984558"/>
              </a:lnTo>
              <a:lnTo>
                <a:pt x="431694" y="980644"/>
              </a:lnTo>
              <a:lnTo>
                <a:pt x="430797" y="955247"/>
              </a:lnTo>
              <a:lnTo>
                <a:pt x="411499" y="935130"/>
              </a:lnTo>
              <a:lnTo>
                <a:pt x="406195" y="905852"/>
              </a:lnTo>
              <a:lnTo>
                <a:pt x="392477" y="894100"/>
              </a:lnTo>
              <a:lnTo>
                <a:pt x="380155" y="888870"/>
              </a:lnTo>
              <a:lnTo>
                <a:pt x="389461" y="874997"/>
              </a:lnTo>
              <a:lnTo>
                <a:pt x="373877" y="865366"/>
              </a:lnTo>
              <a:lnTo>
                <a:pt x="368725" y="859776"/>
              </a:lnTo>
              <a:lnTo>
                <a:pt x="354391" y="853330"/>
              </a:lnTo>
              <a:lnTo>
                <a:pt x="331297" y="856683"/>
              </a:lnTo>
              <a:lnTo>
                <a:pt x="328681" y="841428"/>
              </a:lnTo>
              <a:lnTo>
                <a:pt x="342797" y="825845"/>
              </a:lnTo>
              <a:lnTo>
                <a:pt x="343906" y="807212"/>
              </a:lnTo>
              <a:lnTo>
                <a:pt x="362512" y="793868"/>
              </a:lnTo>
              <a:lnTo>
                <a:pt x="380718" y="773667"/>
              </a:lnTo>
              <a:lnTo>
                <a:pt x="391626" y="753123"/>
              </a:lnTo>
              <a:close/>
            </a:path>
          </a:pathLst>
        </a:custGeom>
        <a:solidFill>
          <a:srgbClr val="FFE7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194161</xdr:colOff>
      <xdr:row>29</xdr:row>
      <xdr:rowOff>55743</xdr:rowOff>
    </xdr:from>
    <xdr:to>
      <xdr:col>9</xdr:col>
      <xdr:colOff>177771</xdr:colOff>
      <xdr:row>41</xdr:row>
      <xdr:rowOff>42489</xdr:rowOff>
    </xdr:to>
    <xdr:sp macro="USF" textlink="">
      <xdr:nvSpPr>
        <xdr:cNvPr id="77" name="76"/>
        <xdr:cNvSpPr/>
      </xdr:nvSpPr>
      <xdr:spPr>
        <a:xfrm>
          <a:off x="2861161" y="5494518"/>
          <a:ext cx="3031610" cy="2272746"/>
        </a:xfrm>
        <a:custGeom>
          <a:avLst/>
          <a:gdLst/>
          <a:ahLst/>
          <a:cxnLst/>
          <a:rect l="0" t="0" r="0" b="0"/>
          <a:pathLst>
            <a:path w="3031610" h="2272746">
              <a:moveTo>
                <a:pt x="1400273" y="57182"/>
              </a:moveTo>
              <a:lnTo>
                <a:pt x="1410617" y="76720"/>
              </a:lnTo>
              <a:lnTo>
                <a:pt x="1414419" y="96074"/>
              </a:lnTo>
              <a:lnTo>
                <a:pt x="1424892" y="109553"/>
              </a:lnTo>
              <a:lnTo>
                <a:pt x="1413715" y="123048"/>
              </a:lnTo>
              <a:lnTo>
                <a:pt x="1415950" y="136325"/>
              </a:lnTo>
              <a:lnTo>
                <a:pt x="1427926" y="157824"/>
              </a:lnTo>
              <a:lnTo>
                <a:pt x="1438147" y="173616"/>
              </a:lnTo>
              <a:lnTo>
                <a:pt x="1449218" y="187337"/>
              </a:lnTo>
              <a:lnTo>
                <a:pt x="1461129" y="204110"/>
              </a:lnTo>
              <a:lnTo>
                <a:pt x="1462960" y="223841"/>
              </a:lnTo>
              <a:lnTo>
                <a:pt x="1453308" y="228895"/>
              </a:lnTo>
              <a:lnTo>
                <a:pt x="1452891" y="242726"/>
              </a:lnTo>
              <a:lnTo>
                <a:pt x="1451301" y="263622"/>
              </a:lnTo>
              <a:lnTo>
                <a:pt x="1444137" y="278936"/>
              </a:lnTo>
              <a:lnTo>
                <a:pt x="1442043" y="291585"/>
              </a:lnTo>
              <a:lnTo>
                <a:pt x="1458624" y="296329"/>
              </a:lnTo>
              <a:lnTo>
                <a:pt x="1464655" y="316739"/>
              </a:lnTo>
              <a:lnTo>
                <a:pt x="1465976" y="329488"/>
              </a:lnTo>
              <a:lnTo>
                <a:pt x="1472911" y="348943"/>
              </a:lnTo>
              <a:lnTo>
                <a:pt x="1489422" y="356252"/>
              </a:lnTo>
              <a:lnTo>
                <a:pt x="1485755" y="336017"/>
              </a:lnTo>
              <a:lnTo>
                <a:pt x="1508227" y="329069"/>
              </a:lnTo>
              <a:lnTo>
                <a:pt x="1528205" y="319270"/>
              </a:lnTo>
              <a:lnTo>
                <a:pt x="1545989" y="318080"/>
              </a:lnTo>
              <a:lnTo>
                <a:pt x="1561415" y="325607"/>
              </a:lnTo>
              <a:lnTo>
                <a:pt x="1567746" y="338389"/>
              </a:lnTo>
              <a:lnTo>
                <a:pt x="1585770" y="330091"/>
              </a:lnTo>
              <a:lnTo>
                <a:pt x="1597834" y="334542"/>
              </a:lnTo>
              <a:lnTo>
                <a:pt x="1615712" y="339068"/>
              </a:lnTo>
              <a:lnTo>
                <a:pt x="1631460" y="334559"/>
              </a:lnTo>
              <a:lnTo>
                <a:pt x="1644955" y="331206"/>
              </a:lnTo>
              <a:lnTo>
                <a:pt x="1649965" y="313906"/>
              </a:lnTo>
              <a:lnTo>
                <a:pt x="1664869" y="294828"/>
              </a:lnTo>
              <a:lnTo>
                <a:pt x="1685211" y="275499"/>
              </a:lnTo>
              <a:lnTo>
                <a:pt x="1688708" y="267587"/>
              </a:lnTo>
              <a:lnTo>
                <a:pt x="1688162" y="259783"/>
              </a:lnTo>
              <a:lnTo>
                <a:pt x="1687781" y="246213"/>
              </a:lnTo>
              <a:lnTo>
                <a:pt x="1693103" y="230438"/>
              </a:lnTo>
              <a:lnTo>
                <a:pt x="1699786" y="217999"/>
              </a:lnTo>
              <a:lnTo>
                <a:pt x="1715745" y="210614"/>
              </a:lnTo>
              <a:lnTo>
                <a:pt x="1714736" y="189902"/>
              </a:lnTo>
              <a:lnTo>
                <a:pt x="1718421" y="171806"/>
              </a:lnTo>
              <a:lnTo>
                <a:pt x="1723220" y="162510"/>
              </a:lnTo>
              <a:lnTo>
                <a:pt x="1735641" y="143935"/>
              </a:lnTo>
              <a:lnTo>
                <a:pt x="1750134" y="138445"/>
              </a:lnTo>
              <a:lnTo>
                <a:pt x="1760161" y="118027"/>
              </a:lnTo>
              <a:lnTo>
                <a:pt x="1778937" y="114355"/>
              </a:lnTo>
              <a:lnTo>
                <a:pt x="1786418" y="100274"/>
              </a:lnTo>
              <a:lnTo>
                <a:pt x="1795647" y="88312"/>
              </a:lnTo>
              <a:lnTo>
                <a:pt x="1805951" y="93694"/>
              </a:lnTo>
              <a:lnTo>
                <a:pt x="1816394" y="122779"/>
              </a:lnTo>
              <a:lnTo>
                <a:pt x="1815684" y="138185"/>
              </a:lnTo>
              <a:lnTo>
                <a:pt x="1817292" y="159467"/>
              </a:lnTo>
              <a:lnTo>
                <a:pt x="1833386" y="144162"/>
              </a:lnTo>
              <a:lnTo>
                <a:pt x="1851745" y="144413"/>
              </a:lnTo>
              <a:lnTo>
                <a:pt x="1867435" y="146341"/>
              </a:lnTo>
              <a:lnTo>
                <a:pt x="1864877" y="162820"/>
              </a:lnTo>
              <a:lnTo>
                <a:pt x="1867722" y="169769"/>
              </a:lnTo>
              <a:lnTo>
                <a:pt x="1874123" y="185100"/>
              </a:lnTo>
              <a:lnTo>
                <a:pt x="1885248" y="212920"/>
              </a:lnTo>
              <a:lnTo>
                <a:pt x="1898115" y="213146"/>
              </a:lnTo>
              <a:lnTo>
                <a:pt x="1913640" y="226280"/>
              </a:lnTo>
              <a:lnTo>
                <a:pt x="1904265" y="233833"/>
              </a:lnTo>
              <a:lnTo>
                <a:pt x="1907157" y="240706"/>
              </a:lnTo>
              <a:lnTo>
                <a:pt x="1910015" y="257604"/>
              </a:lnTo>
              <a:lnTo>
                <a:pt x="1911323" y="291517"/>
              </a:lnTo>
              <a:lnTo>
                <a:pt x="1913547" y="305515"/>
              </a:lnTo>
              <a:lnTo>
                <a:pt x="1923908" y="322212"/>
              </a:lnTo>
              <a:lnTo>
                <a:pt x="1941675" y="330888"/>
              </a:lnTo>
              <a:lnTo>
                <a:pt x="1949760" y="309589"/>
              </a:lnTo>
              <a:lnTo>
                <a:pt x="1955334" y="289196"/>
              </a:lnTo>
              <a:lnTo>
                <a:pt x="1966488" y="274728"/>
              </a:lnTo>
              <a:lnTo>
                <a:pt x="1965532" y="264854"/>
              </a:lnTo>
              <a:lnTo>
                <a:pt x="1968260" y="247839"/>
              </a:lnTo>
              <a:lnTo>
                <a:pt x="1978910" y="236188"/>
              </a:lnTo>
              <a:lnTo>
                <a:pt x="1979707" y="221150"/>
              </a:lnTo>
              <a:lnTo>
                <a:pt x="1983146" y="197245"/>
              </a:lnTo>
              <a:lnTo>
                <a:pt x="1994904" y="185259"/>
              </a:lnTo>
              <a:lnTo>
                <a:pt x="2005694" y="176726"/>
              </a:lnTo>
              <a:lnTo>
                <a:pt x="2008235" y="163600"/>
              </a:lnTo>
              <a:lnTo>
                <a:pt x="2013515" y="148839"/>
              </a:lnTo>
              <a:lnTo>
                <a:pt x="2010118" y="133215"/>
              </a:lnTo>
              <a:lnTo>
                <a:pt x="2021125" y="126049"/>
              </a:lnTo>
              <a:lnTo>
                <a:pt x="2035014" y="122310"/>
              </a:lnTo>
              <a:lnTo>
                <a:pt x="2046919" y="140021"/>
              </a:lnTo>
              <a:lnTo>
                <a:pt x="2062778" y="152560"/>
              </a:lnTo>
              <a:lnTo>
                <a:pt x="2076690" y="142812"/>
              </a:lnTo>
              <a:lnTo>
                <a:pt x="2087791" y="130373"/>
              </a:lnTo>
              <a:lnTo>
                <a:pt x="2093212" y="107851"/>
              </a:lnTo>
              <a:lnTo>
                <a:pt x="2092884" y="94775"/>
              </a:lnTo>
              <a:lnTo>
                <a:pt x="2104607" y="85672"/>
              </a:lnTo>
              <a:lnTo>
                <a:pt x="2117703" y="99452"/>
              </a:lnTo>
              <a:lnTo>
                <a:pt x="2133287" y="89645"/>
              </a:lnTo>
              <a:lnTo>
                <a:pt x="2147791" y="74415"/>
              </a:lnTo>
              <a:lnTo>
                <a:pt x="2162688" y="61691"/>
              </a:lnTo>
              <a:lnTo>
                <a:pt x="2168168" y="70694"/>
              </a:lnTo>
              <a:lnTo>
                <a:pt x="2187449" y="73627"/>
              </a:lnTo>
              <a:lnTo>
                <a:pt x="2193005" y="100726"/>
              </a:lnTo>
              <a:lnTo>
                <a:pt x="2194683" y="116233"/>
              </a:lnTo>
              <a:lnTo>
                <a:pt x="2206424" y="140205"/>
              </a:lnTo>
              <a:lnTo>
                <a:pt x="2215055" y="167330"/>
              </a:lnTo>
              <a:lnTo>
                <a:pt x="2220553" y="181168"/>
              </a:lnTo>
              <a:lnTo>
                <a:pt x="2236054" y="200028"/>
              </a:lnTo>
              <a:lnTo>
                <a:pt x="2255563" y="184152"/>
              </a:lnTo>
              <a:lnTo>
                <a:pt x="2280124" y="182090"/>
              </a:lnTo>
              <a:lnTo>
                <a:pt x="2295972" y="177799"/>
              </a:lnTo>
              <a:lnTo>
                <a:pt x="2299674" y="160917"/>
              </a:lnTo>
              <a:lnTo>
                <a:pt x="2298830" y="144715"/>
              </a:lnTo>
              <a:lnTo>
                <a:pt x="2315487" y="141538"/>
              </a:lnTo>
              <a:lnTo>
                <a:pt x="2332239" y="142997"/>
              </a:lnTo>
              <a:lnTo>
                <a:pt x="2341691" y="156819"/>
              </a:lnTo>
              <a:lnTo>
                <a:pt x="2335982" y="174966"/>
              </a:lnTo>
              <a:lnTo>
                <a:pt x="2352545" y="180121"/>
              </a:lnTo>
              <a:lnTo>
                <a:pt x="2360355" y="173985"/>
              </a:lnTo>
              <a:lnTo>
                <a:pt x="2381055" y="177581"/>
              </a:lnTo>
              <a:lnTo>
                <a:pt x="2391212" y="181730"/>
              </a:lnTo>
              <a:lnTo>
                <a:pt x="2397414" y="197664"/>
              </a:lnTo>
              <a:lnTo>
                <a:pt x="2404226" y="204973"/>
              </a:lnTo>
              <a:lnTo>
                <a:pt x="2417427" y="216222"/>
              </a:lnTo>
              <a:lnTo>
                <a:pt x="2421259" y="229793"/>
              </a:lnTo>
              <a:lnTo>
                <a:pt x="2433105" y="227009"/>
              </a:lnTo>
              <a:lnTo>
                <a:pt x="2444505" y="232583"/>
              </a:lnTo>
              <a:lnTo>
                <a:pt x="2444288" y="250471"/>
              </a:lnTo>
              <a:lnTo>
                <a:pt x="2458452" y="252784"/>
              </a:lnTo>
              <a:lnTo>
                <a:pt x="2461051" y="265433"/>
              </a:lnTo>
              <a:lnTo>
                <a:pt x="2460799" y="281593"/>
              </a:lnTo>
              <a:lnTo>
                <a:pt x="2468773" y="290956"/>
              </a:lnTo>
              <a:lnTo>
                <a:pt x="2461879" y="309966"/>
              </a:lnTo>
              <a:lnTo>
                <a:pt x="2469559" y="325909"/>
              </a:lnTo>
              <a:lnTo>
                <a:pt x="2475562" y="340921"/>
              </a:lnTo>
              <a:lnTo>
                <a:pt x="2475638" y="362463"/>
              </a:lnTo>
              <a:lnTo>
                <a:pt x="2481036" y="373016"/>
              </a:lnTo>
              <a:lnTo>
                <a:pt x="2488705" y="382479"/>
              </a:lnTo>
              <a:lnTo>
                <a:pt x="2494525" y="397441"/>
              </a:lnTo>
              <a:lnTo>
                <a:pt x="2512098" y="406720"/>
              </a:lnTo>
              <a:lnTo>
                <a:pt x="2517126" y="422788"/>
              </a:lnTo>
              <a:lnTo>
                <a:pt x="2524537" y="437633"/>
              </a:lnTo>
              <a:lnTo>
                <a:pt x="2530216" y="453818"/>
              </a:lnTo>
              <a:lnTo>
                <a:pt x="2529213" y="464120"/>
              </a:lnTo>
              <a:lnTo>
                <a:pt x="2529659" y="479509"/>
              </a:lnTo>
              <a:lnTo>
                <a:pt x="2539322" y="493213"/>
              </a:lnTo>
              <a:lnTo>
                <a:pt x="2549397" y="501101"/>
              </a:lnTo>
              <a:lnTo>
                <a:pt x="2560029" y="505015"/>
              </a:lnTo>
              <a:lnTo>
                <a:pt x="2561894" y="518368"/>
              </a:lnTo>
              <a:lnTo>
                <a:pt x="2577883" y="537261"/>
              </a:lnTo>
              <a:lnTo>
                <a:pt x="2569909" y="546733"/>
              </a:lnTo>
              <a:lnTo>
                <a:pt x="2564946" y="556640"/>
              </a:lnTo>
              <a:lnTo>
                <a:pt x="2568266" y="576866"/>
              </a:lnTo>
              <a:lnTo>
                <a:pt x="2566489" y="593203"/>
              </a:lnTo>
              <a:lnTo>
                <a:pt x="2564488" y="608374"/>
              </a:lnTo>
              <a:lnTo>
                <a:pt x="2582783" y="600402"/>
              </a:lnTo>
              <a:lnTo>
                <a:pt x="2596184" y="596354"/>
              </a:lnTo>
              <a:lnTo>
                <a:pt x="2614243" y="594301"/>
              </a:lnTo>
              <a:lnTo>
                <a:pt x="2620363" y="605373"/>
              </a:lnTo>
              <a:lnTo>
                <a:pt x="2635389" y="613026"/>
              </a:lnTo>
              <a:lnTo>
                <a:pt x="2644590" y="622321"/>
              </a:lnTo>
              <a:lnTo>
                <a:pt x="2669291" y="640561"/>
              </a:lnTo>
              <a:lnTo>
                <a:pt x="2687480" y="653880"/>
              </a:lnTo>
              <a:lnTo>
                <a:pt x="2706625" y="630829"/>
              </a:lnTo>
              <a:lnTo>
                <a:pt x="2714922" y="612062"/>
              </a:lnTo>
              <a:lnTo>
                <a:pt x="2730342" y="595993"/>
              </a:lnTo>
              <a:lnTo>
                <a:pt x="2761938" y="587394"/>
              </a:lnTo>
              <a:lnTo>
                <a:pt x="2766872" y="619455"/>
              </a:lnTo>
              <a:lnTo>
                <a:pt x="2775374" y="634400"/>
              </a:lnTo>
              <a:lnTo>
                <a:pt x="2791210" y="635456"/>
              </a:lnTo>
              <a:lnTo>
                <a:pt x="2801883" y="595734"/>
              </a:lnTo>
              <a:lnTo>
                <a:pt x="2815354" y="589313"/>
              </a:lnTo>
              <a:lnTo>
                <a:pt x="2832053" y="587989"/>
              </a:lnTo>
              <a:lnTo>
                <a:pt x="2839211" y="600662"/>
              </a:lnTo>
              <a:lnTo>
                <a:pt x="2854502" y="604300"/>
              </a:lnTo>
              <a:lnTo>
                <a:pt x="2860903" y="615960"/>
              </a:lnTo>
              <a:lnTo>
                <a:pt x="2881152" y="628985"/>
              </a:lnTo>
              <a:lnTo>
                <a:pt x="2896941" y="640678"/>
              </a:lnTo>
              <a:lnTo>
                <a:pt x="2915963" y="649295"/>
              </a:lnTo>
              <a:lnTo>
                <a:pt x="2931136" y="674055"/>
              </a:lnTo>
              <a:lnTo>
                <a:pt x="2932996" y="696946"/>
              </a:lnTo>
              <a:lnTo>
                <a:pt x="2953326" y="700970"/>
              </a:lnTo>
              <a:lnTo>
                <a:pt x="2959282" y="717147"/>
              </a:lnTo>
              <a:lnTo>
                <a:pt x="2957727" y="732771"/>
              </a:lnTo>
              <a:lnTo>
                <a:pt x="2954423" y="762779"/>
              </a:lnTo>
              <a:lnTo>
                <a:pt x="2953842" y="791839"/>
              </a:lnTo>
              <a:lnTo>
                <a:pt x="2962831" y="809902"/>
              </a:lnTo>
              <a:lnTo>
                <a:pt x="2983003" y="803616"/>
              </a:lnTo>
              <a:lnTo>
                <a:pt x="2999339" y="824638"/>
              </a:lnTo>
              <a:lnTo>
                <a:pt x="3014611" y="846951"/>
              </a:lnTo>
              <a:lnTo>
                <a:pt x="3028394" y="863421"/>
              </a:lnTo>
              <a:lnTo>
                <a:pt x="3031609" y="886204"/>
              </a:lnTo>
              <a:lnTo>
                <a:pt x="3012182" y="891082"/>
              </a:lnTo>
              <a:lnTo>
                <a:pt x="3005171" y="911660"/>
              </a:lnTo>
              <a:lnTo>
                <a:pt x="2976145" y="933076"/>
              </a:lnTo>
              <a:lnTo>
                <a:pt x="2962204" y="953469"/>
              </a:lnTo>
              <a:lnTo>
                <a:pt x="2936141" y="975329"/>
              </a:lnTo>
              <a:lnTo>
                <a:pt x="2916561" y="995941"/>
              </a:lnTo>
              <a:lnTo>
                <a:pt x="2925761" y="999327"/>
              </a:lnTo>
              <a:lnTo>
                <a:pt x="2918855" y="1011347"/>
              </a:lnTo>
              <a:lnTo>
                <a:pt x="2919378" y="1028790"/>
              </a:lnTo>
              <a:lnTo>
                <a:pt x="2911949" y="1067380"/>
              </a:lnTo>
              <a:lnTo>
                <a:pt x="2898320" y="1097338"/>
              </a:lnTo>
              <a:lnTo>
                <a:pt x="2903670" y="1131386"/>
              </a:lnTo>
              <a:lnTo>
                <a:pt x="2894693" y="1138083"/>
              </a:lnTo>
              <a:lnTo>
                <a:pt x="2867873" y="1128477"/>
              </a:lnTo>
              <a:lnTo>
                <a:pt x="2844938" y="1125392"/>
              </a:lnTo>
              <a:lnTo>
                <a:pt x="2817402" y="1145367"/>
              </a:lnTo>
              <a:lnTo>
                <a:pt x="2801425" y="1157579"/>
              </a:lnTo>
              <a:lnTo>
                <a:pt x="2786927" y="1190479"/>
              </a:lnTo>
              <a:lnTo>
                <a:pt x="2808120" y="1198450"/>
              </a:lnTo>
              <a:lnTo>
                <a:pt x="2808537" y="1217535"/>
              </a:lnTo>
              <a:lnTo>
                <a:pt x="2788006" y="1222951"/>
              </a:lnTo>
              <a:lnTo>
                <a:pt x="2781165" y="1238005"/>
              </a:lnTo>
              <a:lnTo>
                <a:pt x="2764190" y="1242698"/>
              </a:lnTo>
              <a:lnTo>
                <a:pt x="2742246" y="1255875"/>
              </a:lnTo>
              <a:lnTo>
                <a:pt x="2722297" y="1257233"/>
              </a:lnTo>
              <a:lnTo>
                <a:pt x="2722896" y="1249957"/>
              </a:lnTo>
              <a:lnTo>
                <a:pt x="2726123" y="1269412"/>
              </a:lnTo>
              <a:lnTo>
                <a:pt x="2710070" y="1282865"/>
              </a:lnTo>
              <a:lnTo>
                <a:pt x="2686618" y="1290333"/>
              </a:lnTo>
              <a:lnTo>
                <a:pt x="2672818" y="1315513"/>
              </a:lnTo>
              <a:lnTo>
                <a:pt x="2636182" y="1318698"/>
              </a:lnTo>
              <a:lnTo>
                <a:pt x="2603541" y="1290425"/>
              </a:lnTo>
              <a:lnTo>
                <a:pt x="2609039" y="1277015"/>
              </a:lnTo>
              <a:lnTo>
                <a:pt x="2615135" y="1265422"/>
              </a:lnTo>
              <a:lnTo>
                <a:pt x="2595468" y="1248960"/>
              </a:lnTo>
              <a:lnTo>
                <a:pt x="2577484" y="1247091"/>
              </a:lnTo>
              <a:lnTo>
                <a:pt x="2532440" y="1255112"/>
              </a:lnTo>
              <a:lnTo>
                <a:pt x="2506007" y="1268221"/>
              </a:lnTo>
              <a:lnTo>
                <a:pt x="2493692" y="1274399"/>
              </a:lnTo>
              <a:lnTo>
                <a:pt x="2440932" y="1315085"/>
              </a:lnTo>
              <a:lnTo>
                <a:pt x="2407664" y="1350768"/>
              </a:lnTo>
              <a:lnTo>
                <a:pt x="2380527" y="1366391"/>
              </a:lnTo>
              <a:lnTo>
                <a:pt x="2364286" y="1383986"/>
              </a:lnTo>
              <a:lnTo>
                <a:pt x="2350328" y="1384245"/>
              </a:lnTo>
              <a:lnTo>
                <a:pt x="2336522" y="1386391"/>
              </a:lnTo>
              <a:lnTo>
                <a:pt x="2303283" y="1416139"/>
              </a:lnTo>
              <a:lnTo>
                <a:pt x="2261753" y="1467009"/>
              </a:lnTo>
              <a:lnTo>
                <a:pt x="2246164" y="1485743"/>
              </a:lnTo>
              <a:lnTo>
                <a:pt x="2224707" y="1482977"/>
              </a:lnTo>
              <a:lnTo>
                <a:pt x="2205579" y="1472080"/>
              </a:lnTo>
              <a:lnTo>
                <a:pt x="2156979" y="1485407"/>
              </a:lnTo>
              <a:lnTo>
                <a:pt x="2107957" y="1518784"/>
              </a:lnTo>
              <a:lnTo>
                <a:pt x="2061828" y="1566520"/>
              </a:lnTo>
              <a:lnTo>
                <a:pt x="2037941" y="1597860"/>
              </a:lnTo>
              <a:lnTo>
                <a:pt x="2016132" y="1634507"/>
              </a:lnTo>
              <a:lnTo>
                <a:pt x="1993930" y="1681588"/>
              </a:lnTo>
              <a:lnTo>
                <a:pt x="1981174" y="1722526"/>
              </a:lnTo>
              <a:lnTo>
                <a:pt x="1982178" y="1776363"/>
              </a:lnTo>
              <a:lnTo>
                <a:pt x="1980230" y="1809623"/>
              </a:lnTo>
              <a:lnTo>
                <a:pt x="1975319" y="1854216"/>
              </a:lnTo>
              <a:lnTo>
                <a:pt x="1974222" y="1883955"/>
              </a:lnTo>
              <a:lnTo>
                <a:pt x="1972315" y="1939904"/>
              </a:lnTo>
              <a:lnTo>
                <a:pt x="1973166" y="1962419"/>
              </a:lnTo>
              <a:lnTo>
                <a:pt x="1972045" y="2029576"/>
              </a:lnTo>
              <a:lnTo>
                <a:pt x="1977056" y="2072517"/>
              </a:lnTo>
              <a:lnTo>
                <a:pt x="1983739" y="2102365"/>
              </a:lnTo>
              <a:lnTo>
                <a:pt x="2000384" y="2110261"/>
              </a:lnTo>
              <a:lnTo>
                <a:pt x="2018010" y="2117327"/>
              </a:lnTo>
              <a:lnTo>
                <a:pt x="2027727" y="2121820"/>
              </a:lnTo>
              <a:lnTo>
                <a:pt x="2028266" y="2132456"/>
              </a:lnTo>
              <a:lnTo>
                <a:pt x="2027239" y="2145314"/>
              </a:lnTo>
              <a:lnTo>
                <a:pt x="2041392" y="2153009"/>
              </a:lnTo>
              <a:lnTo>
                <a:pt x="2043328" y="2167577"/>
              </a:lnTo>
              <a:lnTo>
                <a:pt x="2049131" y="2176336"/>
              </a:lnTo>
              <a:lnTo>
                <a:pt x="2051935" y="2185070"/>
              </a:lnTo>
              <a:lnTo>
                <a:pt x="2034961" y="2189144"/>
              </a:lnTo>
              <a:lnTo>
                <a:pt x="2020961" y="2184961"/>
              </a:lnTo>
              <a:lnTo>
                <a:pt x="2008047" y="2195698"/>
              </a:lnTo>
              <a:lnTo>
                <a:pt x="1987458" y="2179672"/>
              </a:lnTo>
              <a:lnTo>
                <a:pt x="1971622" y="2155255"/>
              </a:lnTo>
              <a:lnTo>
                <a:pt x="1952066" y="2157929"/>
              </a:lnTo>
              <a:lnTo>
                <a:pt x="1936212" y="2160117"/>
              </a:lnTo>
              <a:lnTo>
                <a:pt x="1913963" y="2151709"/>
              </a:lnTo>
              <a:lnTo>
                <a:pt x="1902199" y="2169798"/>
              </a:lnTo>
              <a:lnTo>
                <a:pt x="1882995" y="2166613"/>
              </a:lnTo>
              <a:lnTo>
                <a:pt x="1869964" y="2163662"/>
              </a:lnTo>
              <a:lnTo>
                <a:pt x="1855677" y="2167132"/>
              </a:lnTo>
              <a:lnTo>
                <a:pt x="1840838" y="2186453"/>
              </a:lnTo>
              <a:lnTo>
                <a:pt x="1832923" y="2200736"/>
              </a:lnTo>
              <a:lnTo>
                <a:pt x="1814100" y="2205312"/>
              </a:lnTo>
              <a:lnTo>
                <a:pt x="1793312" y="2196964"/>
              </a:lnTo>
              <a:lnTo>
                <a:pt x="1777640" y="2204936"/>
              </a:lnTo>
              <a:lnTo>
                <a:pt x="1762133" y="2211096"/>
              </a:lnTo>
              <a:lnTo>
                <a:pt x="1747194" y="2226678"/>
              </a:lnTo>
              <a:lnTo>
                <a:pt x="1751090" y="2244691"/>
              </a:lnTo>
              <a:lnTo>
                <a:pt x="1759293" y="2260676"/>
              </a:lnTo>
              <a:lnTo>
                <a:pt x="1747593" y="2265419"/>
              </a:lnTo>
              <a:lnTo>
                <a:pt x="1734486" y="2261799"/>
              </a:lnTo>
              <a:lnTo>
                <a:pt x="1715217" y="2257750"/>
              </a:lnTo>
              <a:lnTo>
                <a:pt x="1698354" y="2251740"/>
              </a:lnTo>
              <a:lnTo>
                <a:pt x="1686977" y="2266300"/>
              </a:lnTo>
              <a:lnTo>
                <a:pt x="1672033" y="2272745"/>
              </a:lnTo>
              <a:lnTo>
                <a:pt x="1651749" y="2265151"/>
              </a:lnTo>
              <a:lnTo>
                <a:pt x="1638060" y="2252972"/>
              </a:lnTo>
              <a:lnTo>
                <a:pt x="1626115" y="2242595"/>
              </a:lnTo>
              <a:lnTo>
                <a:pt x="1615213" y="2221707"/>
              </a:lnTo>
              <a:lnTo>
                <a:pt x="1591990" y="2218615"/>
              </a:lnTo>
              <a:lnTo>
                <a:pt x="1567587" y="2211062"/>
              </a:lnTo>
              <a:lnTo>
                <a:pt x="1550818" y="2198431"/>
              </a:lnTo>
              <a:lnTo>
                <a:pt x="1537323" y="2197643"/>
              </a:lnTo>
              <a:lnTo>
                <a:pt x="1520090" y="2188825"/>
              </a:lnTo>
              <a:lnTo>
                <a:pt x="1504325" y="2193008"/>
              </a:lnTo>
              <a:lnTo>
                <a:pt x="1487890" y="2199395"/>
              </a:lnTo>
              <a:lnTo>
                <a:pt x="1473058" y="2202320"/>
              </a:lnTo>
              <a:lnTo>
                <a:pt x="1460806" y="2197802"/>
              </a:lnTo>
              <a:lnTo>
                <a:pt x="1444425" y="2203402"/>
              </a:lnTo>
              <a:lnTo>
                <a:pt x="1430566" y="2226133"/>
              </a:lnTo>
              <a:lnTo>
                <a:pt x="1415692" y="2238413"/>
              </a:lnTo>
              <a:lnTo>
                <a:pt x="1403658" y="2249293"/>
              </a:lnTo>
              <a:lnTo>
                <a:pt x="1377061" y="2254129"/>
              </a:lnTo>
              <a:lnTo>
                <a:pt x="1365303" y="2253936"/>
              </a:lnTo>
              <a:lnTo>
                <a:pt x="1348897" y="2240199"/>
              </a:lnTo>
              <a:lnTo>
                <a:pt x="1340624" y="2214508"/>
              </a:lnTo>
              <a:lnTo>
                <a:pt x="1331202" y="2193335"/>
              </a:lnTo>
              <a:lnTo>
                <a:pt x="1326431" y="2171927"/>
              </a:lnTo>
              <a:lnTo>
                <a:pt x="1302193" y="2177032"/>
              </a:lnTo>
              <a:lnTo>
                <a:pt x="1293416" y="2166579"/>
              </a:lnTo>
              <a:lnTo>
                <a:pt x="1273871" y="2159648"/>
              </a:lnTo>
              <a:lnTo>
                <a:pt x="1248536" y="2141190"/>
              </a:lnTo>
              <a:lnTo>
                <a:pt x="1218688" y="2140226"/>
              </a:lnTo>
              <a:lnTo>
                <a:pt x="1204272" y="2134652"/>
              </a:lnTo>
              <a:lnTo>
                <a:pt x="1206185" y="2113907"/>
              </a:lnTo>
              <a:lnTo>
                <a:pt x="1210885" y="2085751"/>
              </a:lnTo>
              <a:lnTo>
                <a:pt x="1237288" y="2072332"/>
              </a:lnTo>
              <a:lnTo>
                <a:pt x="1211952" y="2059449"/>
              </a:lnTo>
              <a:lnTo>
                <a:pt x="1205070" y="2048913"/>
              </a:lnTo>
              <a:lnTo>
                <a:pt x="1200681" y="2035267"/>
              </a:lnTo>
              <a:lnTo>
                <a:pt x="1182973" y="2030741"/>
              </a:lnTo>
              <a:lnTo>
                <a:pt x="1166163" y="2033372"/>
              </a:lnTo>
              <a:lnTo>
                <a:pt x="1141731" y="2026172"/>
              </a:lnTo>
              <a:lnTo>
                <a:pt x="1124945" y="2021730"/>
              </a:lnTo>
              <a:lnTo>
                <a:pt x="1110159" y="2008847"/>
              </a:lnTo>
              <a:lnTo>
                <a:pt x="1089605" y="2007581"/>
              </a:lnTo>
              <a:lnTo>
                <a:pt x="1069615" y="2010783"/>
              </a:lnTo>
              <a:lnTo>
                <a:pt x="1056472" y="2011948"/>
              </a:lnTo>
              <a:lnTo>
                <a:pt x="1054477" y="2030791"/>
              </a:lnTo>
              <a:lnTo>
                <a:pt x="1047507" y="2043833"/>
              </a:lnTo>
              <a:lnTo>
                <a:pt x="1033689" y="2046943"/>
              </a:lnTo>
              <a:lnTo>
                <a:pt x="1025263" y="2030414"/>
              </a:lnTo>
              <a:lnTo>
                <a:pt x="1021408" y="2013960"/>
              </a:lnTo>
              <a:lnTo>
                <a:pt x="1013581" y="2000448"/>
              </a:lnTo>
              <a:lnTo>
                <a:pt x="1005308" y="1977464"/>
              </a:lnTo>
              <a:lnTo>
                <a:pt x="990769" y="1969896"/>
              </a:lnTo>
              <a:lnTo>
                <a:pt x="984086" y="1954942"/>
              </a:lnTo>
              <a:lnTo>
                <a:pt x="967522" y="1945093"/>
              </a:lnTo>
              <a:lnTo>
                <a:pt x="947585" y="1949645"/>
              </a:lnTo>
              <a:lnTo>
                <a:pt x="924966" y="1953283"/>
              </a:lnTo>
              <a:lnTo>
                <a:pt x="913249" y="1942486"/>
              </a:lnTo>
              <a:lnTo>
                <a:pt x="897513" y="1948371"/>
              </a:lnTo>
              <a:lnTo>
                <a:pt x="878901" y="1958563"/>
              </a:lnTo>
              <a:lnTo>
                <a:pt x="860219" y="1946116"/>
              </a:lnTo>
              <a:lnTo>
                <a:pt x="854534" y="1923275"/>
              </a:lnTo>
              <a:lnTo>
                <a:pt x="840540" y="1905547"/>
              </a:lnTo>
              <a:lnTo>
                <a:pt x="825291" y="1893879"/>
              </a:lnTo>
              <a:lnTo>
                <a:pt x="807964" y="1896285"/>
              </a:lnTo>
              <a:lnTo>
                <a:pt x="795860" y="1892455"/>
              </a:lnTo>
              <a:lnTo>
                <a:pt x="779783" y="1889336"/>
              </a:lnTo>
              <a:lnTo>
                <a:pt x="758637" y="1882270"/>
              </a:lnTo>
              <a:lnTo>
                <a:pt x="741528" y="1883645"/>
              </a:lnTo>
              <a:lnTo>
                <a:pt x="727992" y="1886553"/>
              </a:lnTo>
              <a:lnTo>
                <a:pt x="710859" y="1871885"/>
              </a:lnTo>
              <a:lnTo>
                <a:pt x="695211" y="1863972"/>
              </a:lnTo>
              <a:lnTo>
                <a:pt x="668150" y="1850360"/>
              </a:lnTo>
              <a:lnTo>
                <a:pt x="648588" y="1850712"/>
              </a:lnTo>
              <a:lnTo>
                <a:pt x="633538" y="1844878"/>
              </a:lnTo>
              <a:lnTo>
                <a:pt x="610603" y="1832749"/>
              </a:lnTo>
              <a:lnTo>
                <a:pt x="587421" y="1842062"/>
              </a:lnTo>
              <a:lnTo>
                <a:pt x="582539" y="1861257"/>
              </a:lnTo>
              <a:lnTo>
                <a:pt x="582333" y="1880141"/>
              </a:lnTo>
              <a:lnTo>
                <a:pt x="571297" y="1893829"/>
              </a:lnTo>
              <a:lnTo>
                <a:pt x="579711" y="1905028"/>
              </a:lnTo>
              <a:lnTo>
                <a:pt x="569678" y="1922252"/>
              </a:lnTo>
              <a:lnTo>
                <a:pt x="585748" y="1936871"/>
              </a:lnTo>
              <a:lnTo>
                <a:pt x="591211" y="1954892"/>
              </a:lnTo>
              <a:lnTo>
                <a:pt x="582134" y="1974195"/>
              </a:lnTo>
              <a:lnTo>
                <a:pt x="560202" y="1969812"/>
              </a:lnTo>
              <a:lnTo>
                <a:pt x="537236" y="1965034"/>
              </a:lnTo>
              <a:lnTo>
                <a:pt x="523261" y="1968781"/>
              </a:lnTo>
              <a:lnTo>
                <a:pt x="498893" y="1964858"/>
              </a:lnTo>
              <a:lnTo>
                <a:pt x="484829" y="1971329"/>
              </a:lnTo>
              <a:lnTo>
                <a:pt x="467902" y="1965093"/>
              </a:lnTo>
              <a:lnTo>
                <a:pt x="448175" y="1972913"/>
              </a:lnTo>
              <a:lnTo>
                <a:pt x="435707" y="1970331"/>
              </a:lnTo>
              <a:lnTo>
                <a:pt x="420587" y="1957868"/>
              </a:lnTo>
              <a:lnTo>
                <a:pt x="407039" y="1949067"/>
              </a:lnTo>
              <a:lnTo>
                <a:pt x="392846" y="1956560"/>
              </a:lnTo>
              <a:lnTo>
                <a:pt x="379990" y="1969141"/>
              </a:lnTo>
              <a:lnTo>
                <a:pt x="372468" y="1981178"/>
              </a:lnTo>
              <a:lnTo>
                <a:pt x="356486" y="1981865"/>
              </a:lnTo>
              <a:lnTo>
                <a:pt x="342908" y="1955881"/>
              </a:lnTo>
              <a:lnTo>
                <a:pt x="327260" y="1949636"/>
              </a:lnTo>
              <a:lnTo>
                <a:pt x="306184" y="1939553"/>
              </a:lnTo>
              <a:lnTo>
                <a:pt x="285073" y="1942285"/>
              </a:lnTo>
              <a:lnTo>
                <a:pt x="270117" y="1946652"/>
              </a:lnTo>
              <a:lnTo>
                <a:pt x="255637" y="1956761"/>
              </a:lnTo>
              <a:lnTo>
                <a:pt x="234901" y="1954800"/>
              </a:lnTo>
              <a:lnTo>
                <a:pt x="220778" y="1967113"/>
              </a:lnTo>
              <a:lnTo>
                <a:pt x="201563" y="1963928"/>
              </a:lnTo>
              <a:lnTo>
                <a:pt x="190902" y="1977364"/>
              </a:lnTo>
              <a:lnTo>
                <a:pt x="166951" y="1972209"/>
              </a:lnTo>
              <a:lnTo>
                <a:pt x="152042" y="1964205"/>
              </a:lnTo>
              <a:lnTo>
                <a:pt x="144004" y="1950977"/>
              </a:lnTo>
              <a:lnTo>
                <a:pt x="124271" y="1943023"/>
              </a:lnTo>
              <a:lnTo>
                <a:pt x="121038" y="1929746"/>
              </a:lnTo>
              <a:lnTo>
                <a:pt x="108746" y="1909712"/>
              </a:lnTo>
              <a:lnTo>
                <a:pt x="99746" y="1898422"/>
              </a:lnTo>
              <a:lnTo>
                <a:pt x="88234" y="1891549"/>
              </a:lnTo>
              <a:lnTo>
                <a:pt x="73507" y="1885380"/>
              </a:lnTo>
              <a:lnTo>
                <a:pt x="57148" y="1879948"/>
              </a:lnTo>
              <a:lnTo>
                <a:pt x="50401" y="1869471"/>
              </a:lnTo>
              <a:lnTo>
                <a:pt x="30364" y="1857861"/>
              </a:lnTo>
              <a:lnTo>
                <a:pt x="19585" y="1849010"/>
              </a:lnTo>
              <a:lnTo>
                <a:pt x="7586" y="1829715"/>
              </a:lnTo>
              <a:lnTo>
                <a:pt x="4459" y="1812784"/>
              </a:lnTo>
              <a:lnTo>
                <a:pt x="0" y="1791342"/>
              </a:lnTo>
              <a:lnTo>
                <a:pt x="15190" y="1771955"/>
              </a:lnTo>
              <a:lnTo>
                <a:pt x="24684" y="1759918"/>
              </a:lnTo>
              <a:lnTo>
                <a:pt x="21257" y="1739919"/>
              </a:lnTo>
              <a:lnTo>
                <a:pt x="17825" y="1720154"/>
              </a:lnTo>
              <a:lnTo>
                <a:pt x="37669" y="1702518"/>
              </a:lnTo>
              <a:lnTo>
                <a:pt x="41629" y="1680918"/>
              </a:lnTo>
              <a:lnTo>
                <a:pt x="59431" y="1685553"/>
              </a:lnTo>
              <a:lnTo>
                <a:pt x="75408" y="1673860"/>
              </a:lnTo>
              <a:lnTo>
                <a:pt x="73454" y="1660759"/>
              </a:lnTo>
              <a:lnTo>
                <a:pt x="79521" y="1640466"/>
              </a:lnTo>
              <a:lnTo>
                <a:pt x="77455" y="1625513"/>
              </a:lnTo>
              <a:lnTo>
                <a:pt x="87119" y="1621640"/>
              </a:lnTo>
              <a:lnTo>
                <a:pt x="107367" y="1599956"/>
              </a:lnTo>
              <a:lnTo>
                <a:pt x="116075" y="1581482"/>
              </a:lnTo>
              <a:lnTo>
                <a:pt x="123896" y="1562991"/>
              </a:lnTo>
              <a:lnTo>
                <a:pt x="133929" y="1565716"/>
              </a:lnTo>
              <a:lnTo>
                <a:pt x="149583" y="1548842"/>
              </a:lnTo>
              <a:lnTo>
                <a:pt x="146403" y="1527494"/>
              </a:lnTo>
              <a:lnTo>
                <a:pt x="165654" y="1513697"/>
              </a:lnTo>
              <a:lnTo>
                <a:pt x="179583" y="1487755"/>
              </a:lnTo>
              <a:lnTo>
                <a:pt x="165742" y="1476272"/>
              </a:lnTo>
              <a:lnTo>
                <a:pt x="167925" y="1457194"/>
              </a:lnTo>
              <a:lnTo>
                <a:pt x="179014" y="1436079"/>
              </a:lnTo>
              <a:lnTo>
                <a:pt x="204056" y="1430363"/>
              </a:lnTo>
              <a:lnTo>
                <a:pt x="194868" y="1411169"/>
              </a:lnTo>
              <a:lnTo>
                <a:pt x="187381" y="1401546"/>
              </a:lnTo>
              <a:lnTo>
                <a:pt x="193178" y="1383633"/>
              </a:lnTo>
              <a:lnTo>
                <a:pt x="193759" y="1367297"/>
              </a:lnTo>
              <a:lnTo>
                <a:pt x="189089" y="1341028"/>
              </a:lnTo>
              <a:lnTo>
                <a:pt x="176814" y="1350902"/>
              </a:lnTo>
              <a:lnTo>
                <a:pt x="167033" y="1364095"/>
              </a:lnTo>
              <a:lnTo>
                <a:pt x="153180" y="1370532"/>
              </a:lnTo>
              <a:lnTo>
                <a:pt x="158572" y="1359502"/>
              </a:lnTo>
              <a:lnTo>
                <a:pt x="151414" y="1344523"/>
              </a:lnTo>
              <a:lnTo>
                <a:pt x="154348" y="1326317"/>
              </a:lnTo>
              <a:lnTo>
                <a:pt x="176615" y="1324163"/>
              </a:lnTo>
              <a:lnTo>
                <a:pt x="170172" y="1311599"/>
              </a:lnTo>
              <a:lnTo>
                <a:pt x="162949" y="1295547"/>
              </a:lnTo>
              <a:lnTo>
                <a:pt x="162016" y="1272865"/>
              </a:lnTo>
              <a:lnTo>
                <a:pt x="152623" y="1258951"/>
              </a:lnTo>
              <a:lnTo>
                <a:pt x="135073" y="1258499"/>
              </a:lnTo>
              <a:lnTo>
                <a:pt x="136288" y="1236361"/>
              </a:lnTo>
              <a:lnTo>
                <a:pt x="127850" y="1226630"/>
              </a:lnTo>
              <a:lnTo>
                <a:pt x="114291" y="1226907"/>
              </a:lnTo>
              <a:lnTo>
                <a:pt x="97534" y="1226470"/>
              </a:lnTo>
              <a:lnTo>
                <a:pt x="88017" y="1215893"/>
              </a:lnTo>
              <a:lnTo>
                <a:pt x="67845" y="1219555"/>
              </a:lnTo>
              <a:lnTo>
                <a:pt x="52226" y="1225004"/>
              </a:lnTo>
              <a:lnTo>
                <a:pt x="44322" y="1213764"/>
              </a:lnTo>
              <a:lnTo>
                <a:pt x="40432" y="1198333"/>
              </a:lnTo>
              <a:lnTo>
                <a:pt x="24948" y="1184796"/>
              </a:lnTo>
              <a:lnTo>
                <a:pt x="35380" y="1172155"/>
              </a:lnTo>
              <a:lnTo>
                <a:pt x="41776" y="1166581"/>
              </a:lnTo>
              <a:lnTo>
                <a:pt x="46886" y="1151452"/>
              </a:lnTo>
              <a:lnTo>
                <a:pt x="42550" y="1140714"/>
              </a:lnTo>
              <a:lnTo>
                <a:pt x="48629" y="1129332"/>
              </a:lnTo>
              <a:lnTo>
                <a:pt x="51175" y="1115921"/>
              </a:lnTo>
              <a:lnTo>
                <a:pt x="71183" y="1102157"/>
              </a:lnTo>
              <a:lnTo>
                <a:pt x="69094" y="1085436"/>
              </a:lnTo>
              <a:lnTo>
                <a:pt x="68877" y="1077715"/>
              </a:lnTo>
              <a:lnTo>
                <a:pt x="63978" y="1059585"/>
              </a:lnTo>
              <a:lnTo>
                <a:pt x="58797" y="1043048"/>
              </a:lnTo>
              <a:lnTo>
                <a:pt x="70978" y="1035981"/>
              </a:lnTo>
              <a:lnTo>
                <a:pt x="74140" y="1017709"/>
              </a:lnTo>
              <a:lnTo>
                <a:pt x="71582" y="999679"/>
              </a:lnTo>
              <a:lnTo>
                <a:pt x="73477" y="986905"/>
              </a:lnTo>
              <a:lnTo>
                <a:pt x="78242" y="982504"/>
              </a:lnTo>
              <a:lnTo>
                <a:pt x="71042" y="971415"/>
              </a:lnTo>
              <a:lnTo>
                <a:pt x="49902" y="964701"/>
              </a:lnTo>
              <a:lnTo>
                <a:pt x="57424" y="949228"/>
              </a:lnTo>
              <a:lnTo>
                <a:pt x="63931" y="951809"/>
              </a:lnTo>
              <a:lnTo>
                <a:pt x="77092" y="937594"/>
              </a:lnTo>
              <a:lnTo>
                <a:pt x="88891" y="931986"/>
              </a:lnTo>
              <a:lnTo>
                <a:pt x="100197" y="925993"/>
              </a:lnTo>
              <a:lnTo>
                <a:pt x="119190" y="924778"/>
              </a:lnTo>
              <a:lnTo>
                <a:pt x="133196" y="935364"/>
              </a:lnTo>
              <a:lnTo>
                <a:pt x="135015" y="918969"/>
              </a:lnTo>
              <a:lnTo>
                <a:pt x="149131" y="917150"/>
              </a:lnTo>
              <a:lnTo>
                <a:pt x="164217" y="904443"/>
              </a:lnTo>
              <a:lnTo>
                <a:pt x="193196" y="912137"/>
              </a:lnTo>
              <a:lnTo>
                <a:pt x="185380" y="926597"/>
              </a:lnTo>
              <a:lnTo>
                <a:pt x="183426" y="940200"/>
              </a:lnTo>
              <a:lnTo>
                <a:pt x="200284" y="949940"/>
              </a:lnTo>
              <a:lnTo>
                <a:pt x="214213" y="956202"/>
              </a:lnTo>
              <a:lnTo>
                <a:pt x="232185" y="951365"/>
              </a:lnTo>
              <a:lnTo>
                <a:pt x="229797" y="926907"/>
              </a:lnTo>
              <a:lnTo>
                <a:pt x="222902" y="912045"/>
              </a:lnTo>
              <a:lnTo>
                <a:pt x="228717" y="901148"/>
              </a:lnTo>
              <a:lnTo>
                <a:pt x="241643" y="887939"/>
              </a:lnTo>
              <a:lnTo>
                <a:pt x="259797" y="884008"/>
              </a:lnTo>
              <a:lnTo>
                <a:pt x="273127" y="880403"/>
              </a:lnTo>
              <a:lnTo>
                <a:pt x="281723" y="898709"/>
              </a:lnTo>
              <a:lnTo>
                <a:pt x="288512" y="877889"/>
              </a:lnTo>
              <a:lnTo>
                <a:pt x="301408" y="863363"/>
              </a:lnTo>
              <a:lnTo>
                <a:pt x="310661" y="858057"/>
              </a:lnTo>
              <a:lnTo>
                <a:pt x="326990" y="857126"/>
              </a:lnTo>
              <a:lnTo>
                <a:pt x="330334" y="870085"/>
              </a:lnTo>
              <a:lnTo>
                <a:pt x="348740" y="874485"/>
              </a:lnTo>
              <a:lnTo>
                <a:pt x="367628" y="883354"/>
              </a:lnTo>
              <a:lnTo>
                <a:pt x="377561" y="877017"/>
              </a:lnTo>
              <a:lnTo>
                <a:pt x="387536" y="866238"/>
              </a:lnTo>
              <a:lnTo>
                <a:pt x="405478" y="867118"/>
              </a:lnTo>
              <a:lnTo>
                <a:pt x="422928" y="859063"/>
              </a:lnTo>
              <a:lnTo>
                <a:pt x="434504" y="851108"/>
              </a:lnTo>
              <a:lnTo>
                <a:pt x="449425" y="847638"/>
              </a:lnTo>
              <a:lnTo>
                <a:pt x="458009" y="831712"/>
              </a:lnTo>
              <a:lnTo>
                <a:pt x="474714" y="830966"/>
              </a:lnTo>
              <a:lnTo>
                <a:pt x="486795" y="828703"/>
              </a:lnTo>
              <a:lnTo>
                <a:pt x="505858" y="831503"/>
              </a:lnTo>
              <a:lnTo>
                <a:pt x="522134" y="825577"/>
              </a:lnTo>
              <a:lnTo>
                <a:pt x="532977" y="812308"/>
              </a:lnTo>
              <a:lnTo>
                <a:pt x="541414" y="813096"/>
              </a:lnTo>
              <a:lnTo>
                <a:pt x="560190" y="829038"/>
              </a:lnTo>
              <a:lnTo>
                <a:pt x="573075" y="844595"/>
              </a:lnTo>
              <a:lnTo>
                <a:pt x="583454" y="853313"/>
              </a:lnTo>
              <a:lnTo>
                <a:pt x="593259" y="837253"/>
              </a:lnTo>
              <a:lnTo>
                <a:pt x="605140" y="826859"/>
              </a:lnTo>
              <a:lnTo>
                <a:pt x="625166" y="820480"/>
              </a:lnTo>
              <a:lnTo>
                <a:pt x="629155" y="802635"/>
              </a:lnTo>
              <a:lnTo>
                <a:pt x="637293" y="785293"/>
              </a:lnTo>
              <a:lnTo>
                <a:pt x="652672" y="780230"/>
              </a:lnTo>
              <a:lnTo>
                <a:pt x="656380" y="768009"/>
              </a:lnTo>
              <a:lnTo>
                <a:pt x="662007" y="754170"/>
              </a:lnTo>
              <a:lnTo>
                <a:pt x="692992" y="766894"/>
              </a:lnTo>
              <a:lnTo>
                <a:pt x="706212" y="765050"/>
              </a:lnTo>
              <a:lnTo>
                <a:pt x="714543" y="760180"/>
              </a:lnTo>
              <a:lnTo>
                <a:pt x="711346" y="738010"/>
              </a:lnTo>
              <a:lnTo>
                <a:pt x="698238" y="732578"/>
              </a:lnTo>
              <a:lnTo>
                <a:pt x="692529" y="716812"/>
              </a:lnTo>
              <a:lnTo>
                <a:pt x="712707" y="715513"/>
              </a:lnTo>
              <a:lnTo>
                <a:pt x="726090" y="702956"/>
              </a:lnTo>
              <a:lnTo>
                <a:pt x="733618" y="679478"/>
              </a:lnTo>
              <a:lnTo>
                <a:pt x="737779" y="660837"/>
              </a:lnTo>
              <a:lnTo>
                <a:pt x="744485" y="652656"/>
              </a:lnTo>
              <a:lnTo>
                <a:pt x="738078" y="636747"/>
              </a:lnTo>
              <a:lnTo>
                <a:pt x="718158" y="624149"/>
              </a:lnTo>
              <a:lnTo>
                <a:pt x="702480" y="617502"/>
              </a:lnTo>
              <a:lnTo>
                <a:pt x="704012" y="603453"/>
              </a:lnTo>
              <a:lnTo>
                <a:pt x="713153" y="591300"/>
              </a:lnTo>
              <a:lnTo>
                <a:pt x="714162" y="575860"/>
              </a:lnTo>
              <a:lnTo>
                <a:pt x="715124" y="558031"/>
              </a:lnTo>
              <a:lnTo>
                <a:pt x="733736" y="561342"/>
              </a:lnTo>
              <a:lnTo>
                <a:pt x="743845" y="585675"/>
              </a:lnTo>
              <a:lnTo>
                <a:pt x="749936" y="574468"/>
              </a:lnTo>
              <a:lnTo>
                <a:pt x="766253" y="575114"/>
              </a:lnTo>
              <a:lnTo>
                <a:pt x="784718" y="569842"/>
              </a:lnTo>
              <a:lnTo>
                <a:pt x="805488" y="571954"/>
              </a:lnTo>
              <a:lnTo>
                <a:pt x="814160" y="558920"/>
              </a:lnTo>
              <a:lnTo>
                <a:pt x="812652" y="538636"/>
              </a:lnTo>
              <a:lnTo>
                <a:pt x="810341" y="517144"/>
              </a:lnTo>
              <a:lnTo>
                <a:pt x="801610" y="511520"/>
              </a:lnTo>
              <a:lnTo>
                <a:pt x="789411" y="499441"/>
              </a:lnTo>
              <a:lnTo>
                <a:pt x="791935" y="484220"/>
              </a:lnTo>
              <a:lnTo>
                <a:pt x="783386" y="471261"/>
              </a:lnTo>
              <a:lnTo>
                <a:pt x="786502" y="457280"/>
              </a:lnTo>
              <a:lnTo>
                <a:pt x="774039" y="434196"/>
              </a:lnTo>
              <a:lnTo>
                <a:pt x="767004" y="418153"/>
              </a:lnTo>
              <a:lnTo>
                <a:pt x="782787" y="421355"/>
              </a:lnTo>
              <a:lnTo>
                <a:pt x="797268" y="409938"/>
              </a:lnTo>
              <a:lnTo>
                <a:pt x="811438" y="402797"/>
              </a:lnTo>
              <a:lnTo>
                <a:pt x="824909" y="395714"/>
              </a:lnTo>
              <a:lnTo>
                <a:pt x="836633" y="387030"/>
              </a:lnTo>
              <a:lnTo>
                <a:pt x="846801" y="364374"/>
              </a:lnTo>
              <a:lnTo>
                <a:pt x="865001" y="345263"/>
              </a:lnTo>
              <a:lnTo>
                <a:pt x="864591" y="324098"/>
              </a:lnTo>
              <a:lnTo>
                <a:pt x="873450" y="307988"/>
              </a:lnTo>
              <a:lnTo>
                <a:pt x="890747" y="303562"/>
              </a:lnTo>
              <a:lnTo>
                <a:pt x="909318" y="298039"/>
              </a:lnTo>
              <a:lnTo>
                <a:pt x="919415" y="285851"/>
              </a:lnTo>
              <a:lnTo>
                <a:pt x="933925" y="273152"/>
              </a:lnTo>
              <a:lnTo>
                <a:pt x="945889" y="274879"/>
              </a:lnTo>
              <a:lnTo>
                <a:pt x="954256" y="251804"/>
              </a:lnTo>
              <a:lnTo>
                <a:pt x="965920" y="234185"/>
              </a:lnTo>
              <a:lnTo>
                <a:pt x="955512" y="217898"/>
              </a:lnTo>
              <a:lnTo>
                <a:pt x="964571" y="202366"/>
              </a:lnTo>
              <a:lnTo>
                <a:pt x="986052" y="196331"/>
              </a:lnTo>
              <a:lnTo>
                <a:pt x="987800" y="176307"/>
              </a:lnTo>
              <a:lnTo>
                <a:pt x="998056" y="170071"/>
              </a:lnTo>
              <a:lnTo>
                <a:pt x="1013153" y="162485"/>
              </a:lnTo>
              <a:lnTo>
                <a:pt x="1023756" y="145361"/>
              </a:lnTo>
              <a:lnTo>
                <a:pt x="1034634" y="130768"/>
              </a:lnTo>
              <a:lnTo>
                <a:pt x="1018205" y="113802"/>
              </a:lnTo>
              <a:lnTo>
                <a:pt x="1030039" y="105252"/>
              </a:lnTo>
              <a:lnTo>
                <a:pt x="1032428" y="96946"/>
              </a:lnTo>
              <a:lnTo>
                <a:pt x="1030603" y="82822"/>
              </a:lnTo>
              <a:lnTo>
                <a:pt x="1021244" y="69302"/>
              </a:lnTo>
              <a:lnTo>
                <a:pt x="1021643" y="53737"/>
              </a:lnTo>
              <a:lnTo>
                <a:pt x="1019314" y="38372"/>
              </a:lnTo>
              <a:lnTo>
                <a:pt x="1030304" y="28876"/>
              </a:lnTo>
              <a:lnTo>
                <a:pt x="1046421" y="26210"/>
              </a:lnTo>
              <a:lnTo>
                <a:pt x="1059206" y="14736"/>
              </a:lnTo>
              <a:lnTo>
                <a:pt x="1075564" y="3596"/>
              </a:lnTo>
              <a:lnTo>
                <a:pt x="1089681" y="0"/>
              </a:lnTo>
              <a:lnTo>
                <a:pt x="1096165" y="13235"/>
              </a:lnTo>
              <a:lnTo>
                <a:pt x="1119840" y="5415"/>
              </a:lnTo>
              <a:lnTo>
                <a:pt x="1137255" y="9857"/>
              </a:lnTo>
              <a:lnTo>
                <a:pt x="1156646" y="14618"/>
              </a:lnTo>
              <a:lnTo>
                <a:pt x="1166040" y="30276"/>
              </a:lnTo>
              <a:lnTo>
                <a:pt x="1180421" y="41751"/>
              </a:lnTo>
              <a:lnTo>
                <a:pt x="1191369" y="60216"/>
              </a:lnTo>
              <a:lnTo>
                <a:pt x="1207311" y="71850"/>
              </a:lnTo>
              <a:lnTo>
                <a:pt x="1219762" y="85119"/>
              </a:lnTo>
              <a:lnTo>
                <a:pt x="1227460" y="95446"/>
              </a:lnTo>
              <a:lnTo>
                <a:pt x="1245033" y="95739"/>
              </a:lnTo>
              <a:lnTo>
                <a:pt x="1253940" y="98547"/>
              </a:lnTo>
              <a:lnTo>
                <a:pt x="1264976" y="82797"/>
              </a:lnTo>
              <a:lnTo>
                <a:pt x="1274446" y="84398"/>
              </a:lnTo>
              <a:lnTo>
                <a:pt x="1286474" y="75933"/>
              </a:lnTo>
              <a:lnTo>
                <a:pt x="1297886" y="67609"/>
              </a:lnTo>
              <a:lnTo>
                <a:pt x="1312397" y="55254"/>
              </a:lnTo>
              <a:lnTo>
                <a:pt x="1329447" y="74466"/>
              </a:lnTo>
              <a:lnTo>
                <a:pt x="1343693" y="69328"/>
              </a:lnTo>
              <a:lnTo>
                <a:pt x="1359805" y="58816"/>
              </a:lnTo>
              <a:lnTo>
                <a:pt x="1377172" y="55455"/>
              </a:lnTo>
              <a:lnTo>
                <a:pt x="1391806" y="54718"/>
              </a:lnTo>
              <a:close/>
            </a:path>
          </a:pathLst>
        </a:custGeom>
        <a:solidFill>
          <a:srgbClr val="FFA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411244</xdr:colOff>
      <xdr:row>13</xdr:row>
      <xdr:rowOff>150412</xdr:rowOff>
    </xdr:from>
    <xdr:to>
      <xdr:col>6</xdr:col>
      <xdr:colOff>156839</xdr:colOff>
      <xdr:row>23</xdr:row>
      <xdr:rowOff>174740</xdr:rowOff>
    </xdr:to>
    <xdr:sp macro="USF" textlink="">
      <xdr:nvSpPr>
        <xdr:cNvPr id="78" name="52"/>
        <xdr:cNvSpPr/>
      </xdr:nvSpPr>
      <xdr:spPr>
        <a:xfrm>
          <a:off x="1554244" y="2541187"/>
          <a:ext cx="2031595" cy="1929328"/>
        </a:xfrm>
        <a:custGeom>
          <a:avLst/>
          <a:gdLst/>
          <a:ahLst/>
          <a:cxnLst/>
          <a:rect l="0" t="0" r="0" b="0"/>
          <a:pathLst>
            <a:path w="2031595" h="1929328">
              <a:moveTo>
                <a:pt x="54796" y="939103"/>
              </a:moveTo>
              <a:lnTo>
                <a:pt x="68538" y="918885"/>
              </a:lnTo>
              <a:lnTo>
                <a:pt x="78588" y="928558"/>
              </a:lnTo>
              <a:lnTo>
                <a:pt x="103413" y="926823"/>
              </a:lnTo>
              <a:lnTo>
                <a:pt x="123855" y="930486"/>
              </a:lnTo>
              <a:lnTo>
                <a:pt x="139774" y="918969"/>
              </a:lnTo>
              <a:lnTo>
                <a:pt x="146198" y="897511"/>
              </a:lnTo>
              <a:lnTo>
                <a:pt x="154935" y="884477"/>
              </a:lnTo>
              <a:lnTo>
                <a:pt x="174051" y="888945"/>
              </a:lnTo>
              <a:lnTo>
                <a:pt x="180001" y="900747"/>
              </a:lnTo>
              <a:lnTo>
                <a:pt x="195831" y="890646"/>
              </a:lnTo>
              <a:lnTo>
                <a:pt x="215275" y="891627"/>
              </a:lnTo>
              <a:lnTo>
                <a:pt x="215152" y="901635"/>
              </a:lnTo>
              <a:lnTo>
                <a:pt x="232837" y="898400"/>
              </a:lnTo>
              <a:lnTo>
                <a:pt x="238868" y="874344"/>
              </a:lnTo>
              <a:lnTo>
                <a:pt x="260102" y="869607"/>
              </a:lnTo>
              <a:lnTo>
                <a:pt x="263658" y="849918"/>
              </a:lnTo>
              <a:lnTo>
                <a:pt x="263705" y="831059"/>
              </a:lnTo>
              <a:lnTo>
                <a:pt x="272911" y="808788"/>
              </a:lnTo>
              <a:lnTo>
                <a:pt x="266644" y="785310"/>
              </a:lnTo>
              <a:lnTo>
                <a:pt x="284030" y="769929"/>
              </a:lnTo>
              <a:lnTo>
                <a:pt x="294010" y="759686"/>
              </a:lnTo>
              <a:lnTo>
                <a:pt x="315819" y="756182"/>
              </a:lnTo>
              <a:lnTo>
                <a:pt x="333462" y="738421"/>
              </a:lnTo>
              <a:lnTo>
                <a:pt x="341184" y="749862"/>
              </a:lnTo>
              <a:lnTo>
                <a:pt x="368203" y="736703"/>
              </a:lnTo>
              <a:lnTo>
                <a:pt x="392336" y="731900"/>
              </a:lnTo>
              <a:lnTo>
                <a:pt x="408131" y="720752"/>
              </a:lnTo>
              <a:lnTo>
                <a:pt x="430855" y="722881"/>
              </a:lnTo>
              <a:lnTo>
                <a:pt x="449877" y="728463"/>
              </a:lnTo>
              <a:lnTo>
                <a:pt x="474298" y="723677"/>
              </a:lnTo>
              <a:lnTo>
                <a:pt x="491260" y="728346"/>
              </a:lnTo>
              <a:lnTo>
                <a:pt x="513603" y="717474"/>
              </a:lnTo>
              <a:lnTo>
                <a:pt x="525350" y="715018"/>
              </a:lnTo>
              <a:lnTo>
                <a:pt x="534925" y="702621"/>
              </a:lnTo>
              <a:lnTo>
                <a:pt x="541996" y="677752"/>
              </a:lnTo>
              <a:lnTo>
                <a:pt x="558771" y="669278"/>
              </a:lnTo>
              <a:lnTo>
                <a:pt x="571339" y="662648"/>
              </a:lnTo>
              <a:lnTo>
                <a:pt x="592966" y="657032"/>
              </a:lnTo>
              <a:lnTo>
                <a:pt x="616799" y="645456"/>
              </a:lnTo>
              <a:lnTo>
                <a:pt x="635551" y="634962"/>
              </a:lnTo>
              <a:lnTo>
                <a:pt x="629889" y="621308"/>
              </a:lnTo>
              <a:lnTo>
                <a:pt x="634231" y="616236"/>
              </a:lnTo>
              <a:lnTo>
                <a:pt x="647609" y="616144"/>
              </a:lnTo>
              <a:lnTo>
                <a:pt x="667840" y="619765"/>
              </a:lnTo>
              <a:lnTo>
                <a:pt x="686146" y="624443"/>
              </a:lnTo>
              <a:lnTo>
                <a:pt x="697863" y="640988"/>
              </a:lnTo>
              <a:lnTo>
                <a:pt x="739352" y="655900"/>
              </a:lnTo>
              <a:lnTo>
                <a:pt x="768835" y="649387"/>
              </a:lnTo>
              <a:lnTo>
                <a:pt x="770355" y="635741"/>
              </a:lnTo>
              <a:lnTo>
                <a:pt x="780101" y="621978"/>
              </a:lnTo>
              <a:lnTo>
                <a:pt x="779942" y="602607"/>
              </a:lnTo>
              <a:lnTo>
                <a:pt x="790973" y="595969"/>
              </a:lnTo>
              <a:lnTo>
                <a:pt x="794411" y="579062"/>
              </a:lnTo>
              <a:lnTo>
                <a:pt x="806668" y="562072"/>
              </a:lnTo>
              <a:lnTo>
                <a:pt x="813568" y="538871"/>
              </a:lnTo>
              <a:lnTo>
                <a:pt x="815510" y="519751"/>
              </a:lnTo>
              <a:lnTo>
                <a:pt x="818245" y="506348"/>
              </a:lnTo>
              <a:lnTo>
                <a:pt x="833277" y="500003"/>
              </a:lnTo>
              <a:lnTo>
                <a:pt x="836645" y="490532"/>
              </a:lnTo>
              <a:lnTo>
                <a:pt x="857145" y="486659"/>
              </a:lnTo>
              <a:lnTo>
                <a:pt x="883120" y="488403"/>
              </a:lnTo>
              <a:lnTo>
                <a:pt x="896545" y="481161"/>
              </a:lnTo>
              <a:lnTo>
                <a:pt x="899273" y="465377"/>
              </a:lnTo>
              <a:lnTo>
                <a:pt x="894151" y="443165"/>
              </a:lnTo>
              <a:lnTo>
                <a:pt x="891276" y="428622"/>
              </a:lnTo>
              <a:lnTo>
                <a:pt x="890173" y="413308"/>
              </a:lnTo>
              <a:lnTo>
                <a:pt x="879084" y="386109"/>
              </a:lnTo>
              <a:lnTo>
                <a:pt x="875962" y="366377"/>
              </a:lnTo>
              <a:lnTo>
                <a:pt x="866756" y="338667"/>
              </a:lnTo>
              <a:lnTo>
                <a:pt x="862590" y="329111"/>
              </a:lnTo>
              <a:lnTo>
                <a:pt x="866774" y="308072"/>
              </a:lnTo>
              <a:lnTo>
                <a:pt x="860549" y="298860"/>
              </a:lnTo>
              <a:lnTo>
                <a:pt x="857163" y="275843"/>
              </a:lnTo>
              <a:lnTo>
                <a:pt x="851284" y="260010"/>
              </a:lnTo>
              <a:lnTo>
                <a:pt x="855731" y="245291"/>
              </a:lnTo>
              <a:lnTo>
                <a:pt x="860566" y="230019"/>
              </a:lnTo>
              <a:lnTo>
                <a:pt x="878356" y="206969"/>
              </a:lnTo>
              <a:lnTo>
                <a:pt x="874712" y="183516"/>
              </a:lnTo>
              <a:lnTo>
                <a:pt x="871984" y="168034"/>
              </a:lnTo>
              <a:lnTo>
                <a:pt x="875827" y="149602"/>
              </a:lnTo>
              <a:lnTo>
                <a:pt x="862725" y="128220"/>
              </a:lnTo>
              <a:lnTo>
                <a:pt x="862397" y="106653"/>
              </a:lnTo>
              <a:lnTo>
                <a:pt x="872366" y="86360"/>
              </a:lnTo>
              <a:lnTo>
                <a:pt x="865841" y="75774"/>
              </a:lnTo>
              <a:lnTo>
                <a:pt x="865624" y="61734"/>
              </a:lnTo>
              <a:lnTo>
                <a:pt x="873017" y="46034"/>
              </a:lnTo>
              <a:lnTo>
                <a:pt x="883825" y="52337"/>
              </a:lnTo>
              <a:lnTo>
                <a:pt x="897132" y="58456"/>
              </a:lnTo>
              <a:lnTo>
                <a:pt x="908339" y="66369"/>
              </a:lnTo>
              <a:lnTo>
                <a:pt x="927073" y="60803"/>
              </a:lnTo>
              <a:lnTo>
                <a:pt x="931626" y="46453"/>
              </a:lnTo>
              <a:lnTo>
                <a:pt x="952831" y="46151"/>
              </a:lnTo>
              <a:lnTo>
                <a:pt x="962577" y="57828"/>
              </a:lnTo>
              <a:lnTo>
                <a:pt x="973431" y="59973"/>
              </a:lnTo>
              <a:lnTo>
                <a:pt x="991902" y="56101"/>
              </a:lnTo>
              <a:lnTo>
                <a:pt x="1008454" y="70124"/>
              </a:lnTo>
              <a:lnTo>
                <a:pt x="1018440" y="84466"/>
              </a:lnTo>
              <a:lnTo>
                <a:pt x="1023369" y="92596"/>
              </a:lnTo>
              <a:lnTo>
                <a:pt x="1035109" y="85631"/>
              </a:lnTo>
              <a:lnTo>
                <a:pt x="1040578" y="97466"/>
              </a:lnTo>
              <a:lnTo>
                <a:pt x="1048235" y="110643"/>
              </a:lnTo>
              <a:lnTo>
                <a:pt x="1070290" y="103468"/>
              </a:lnTo>
              <a:lnTo>
                <a:pt x="1071411" y="92890"/>
              </a:lnTo>
              <a:lnTo>
                <a:pt x="1067879" y="80719"/>
              </a:lnTo>
              <a:lnTo>
                <a:pt x="1085681" y="78280"/>
              </a:lnTo>
              <a:lnTo>
                <a:pt x="1090644" y="83996"/>
              </a:lnTo>
              <a:lnTo>
                <a:pt x="1100455" y="71390"/>
              </a:lnTo>
              <a:lnTo>
                <a:pt x="1111879" y="79923"/>
              </a:lnTo>
              <a:lnTo>
                <a:pt x="1113381" y="104096"/>
              </a:lnTo>
              <a:lnTo>
                <a:pt x="1139203" y="87450"/>
              </a:lnTo>
              <a:lnTo>
                <a:pt x="1158460" y="81926"/>
              </a:lnTo>
              <a:lnTo>
                <a:pt x="1168704" y="80685"/>
              </a:lnTo>
              <a:lnTo>
                <a:pt x="1181349" y="65296"/>
              </a:lnTo>
              <a:lnTo>
                <a:pt x="1197554" y="49638"/>
              </a:lnTo>
              <a:lnTo>
                <a:pt x="1213244" y="55271"/>
              </a:lnTo>
              <a:lnTo>
                <a:pt x="1227912" y="47241"/>
              </a:lnTo>
              <a:lnTo>
                <a:pt x="1247897" y="49538"/>
              </a:lnTo>
              <a:lnTo>
                <a:pt x="1266133" y="56336"/>
              </a:lnTo>
              <a:lnTo>
                <a:pt x="1280332" y="63444"/>
              </a:lnTo>
              <a:lnTo>
                <a:pt x="1288171" y="60879"/>
              </a:lnTo>
              <a:lnTo>
                <a:pt x="1299542" y="49362"/>
              </a:lnTo>
              <a:lnTo>
                <a:pt x="1317777" y="42095"/>
              </a:lnTo>
              <a:lnTo>
                <a:pt x="1337504" y="51005"/>
              </a:lnTo>
              <a:lnTo>
                <a:pt x="1343365" y="34492"/>
              </a:lnTo>
              <a:lnTo>
                <a:pt x="1342749" y="16471"/>
              </a:lnTo>
              <a:lnTo>
                <a:pt x="1354296" y="0"/>
              </a:lnTo>
              <a:lnTo>
                <a:pt x="1374650" y="3437"/>
              </a:lnTo>
              <a:lnTo>
                <a:pt x="1390897" y="19597"/>
              </a:lnTo>
              <a:lnTo>
                <a:pt x="1410465" y="32648"/>
              </a:lnTo>
              <a:lnTo>
                <a:pt x="1398624" y="44408"/>
              </a:lnTo>
              <a:lnTo>
                <a:pt x="1405642" y="68196"/>
              </a:lnTo>
              <a:lnTo>
                <a:pt x="1408957" y="81867"/>
              </a:lnTo>
              <a:lnTo>
                <a:pt x="1432726" y="100542"/>
              </a:lnTo>
              <a:lnTo>
                <a:pt x="1454106" y="93434"/>
              </a:lnTo>
              <a:lnTo>
                <a:pt x="1466170" y="105337"/>
              </a:lnTo>
              <a:lnTo>
                <a:pt x="1465419" y="122009"/>
              </a:lnTo>
              <a:lnTo>
                <a:pt x="1463547" y="141673"/>
              </a:lnTo>
              <a:lnTo>
                <a:pt x="1465167" y="156433"/>
              </a:lnTo>
              <a:lnTo>
                <a:pt x="1476344" y="152418"/>
              </a:lnTo>
              <a:lnTo>
                <a:pt x="1490443" y="144975"/>
              </a:lnTo>
              <a:lnTo>
                <a:pt x="1503258" y="150038"/>
              </a:lnTo>
              <a:lnTo>
                <a:pt x="1524204" y="156693"/>
              </a:lnTo>
              <a:lnTo>
                <a:pt x="1531603" y="144263"/>
              </a:lnTo>
              <a:lnTo>
                <a:pt x="1549851" y="132293"/>
              </a:lnTo>
              <a:lnTo>
                <a:pt x="1565429" y="110777"/>
              </a:lnTo>
              <a:lnTo>
                <a:pt x="1586616" y="109327"/>
              </a:lnTo>
              <a:lnTo>
                <a:pt x="1581224" y="93837"/>
              </a:lnTo>
              <a:lnTo>
                <a:pt x="1598656" y="98103"/>
              </a:lnTo>
              <a:lnTo>
                <a:pt x="1608343" y="89294"/>
              </a:lnTo>
              <a:lnTo>
                <a:pt x="1632604" y="80333"/>
              </a:lnTo>
              <a:lnTo>
                <a:pt x="1652665" y="69848"/>
              </a:lnTo>
              <a:lnTo>
                <a:pt x="1668190" y="75111"/>
              </a:lnTo>
              <a:lnTo>
                <a:pt x="1680295" y="79797"/>
              </a:lnTo>
              <a:lnTo>
                <a:pt x="1693661" y="87785"/>
              </a:lnTo>
              <a:lnTo>
                <a:pt x="1711251" y="99813"/>
              </a:lnTo>
              <a:lnTo>
                <a:pt x="1721431" y="120056"/>
              </a:lnTo>
              <a:lnTo>
                <a:pt x="1716919" y="142100"/>
              </a:lnTo>
              <a:lnTo>
                <a:pt x="1720175" y="162988"/>
              </a:lnTo>
              <a:lnTo>
                <a:pt x="1724441" y="183315"/>
              </a:lnTo>
              <a:lnTo>
                <a:pt x="1727316" y="205938"/>
              </a:lnTo>
              <a:lnTo>
                <a:pt x="1743545" y="207119"/>
              </a:lnTo>
              <a:lnTo>
                <a:pt x="1764251" y="219357"/>
              </a:lnTo>
              <a:lnTo>
                <a:pt x="1782874" y="218318"/>
              </a:lnTo>
              <a:lnTo>
                <a:pt x="1786612" y="236641"/>
              </a:lnTo>
              <a:lnTo>
                <a:pt x="1798658" y="251184"/>
              </a:lnTo>
              <a:lnTo>
                <a:pt x="1815943" y="267244"/>
              </a:lnTo>
              <a:lnTo>
                <a:pt x="1836761" y="271434"/>
              </a:lnTo>
              <a:lnTo>
                <a:pt x="1854985" y="273195"/>
              </a:lnTo>
              <a:lnTo>
                <a:pt x="1865300" y="277025"/>
              </a:lnTo>
              <a:lnTo>
                <a:pt x="1867083" y="264687"/>
              </a:lnTo>
              <a:lnTo>
                <a:pt x="1884416" y="257428"/>
              </a:lnTo>
              <a:lnTo>
                <a:pt x="1900668" y="269909"/>
              </a:lnTo>
              <a:lnTo>
                <a:pt x="1907340" y="284661"/>
              </a:lnTo>
              <a:lnTo>
                <a:pt x="1915167" y="296371"/>
              </a:lnTo>
              <a:lnTo>
                <a:pt x="1924232" y="308014"/>
              </a:lnTo>
              <a:lnTo>
                <a:pt x="1940086" y="323269"/>
              </a:lnTo>
              <a:lnTo>
                <a:pt x="1965128" y="313026"/>
              </a:lnTo>
              <a:lnTo>
                <a:pt x="1973876" y="324820"/>
              </a:lnTo>
              <a:lnTo>
                <a:pt x="1991813" y="338231"/>
              </a:lnTo>
              <a:lnTo>
                <a:pt x="2008834" y="339035"/>
              </a:lnTo>
              <a:lnTo>
                <a:pt x="2031594" y="351457"/>
              </a:lnTo>
              <a:lnTo>
                <a:pt x="2021607" y="362790"/>
              </a:lnTo>
              <a:lnTo>
                <a:pt x="1997087" y="364198"/>
              </a:lnTo>
              <a:lnTo>
                <a:pt x="1974656" y="393502"/>
              </a:lnTo>
              <a:lnTo>
                <a:pt x="1988961" y="397240"/>
              </a:lnTo>
              <a:lnTo>
                <a:pt x="1991572" y="414574"/>
              </a:lnTo>
              <a:lnTo>
                <a:pt x="1966072" y="416703"/>
              </a:lnTo>
              <a:lnTo>
                <a:pt x="1962546" y="436032"/>
              </a:lnTo>
              <a:lnTo>
                <a:pt x="1970256" y="448764"/>
              </a:lnTo>
              <a:lnTo>
                <a:pt x="1984132" y="448362"/>
              </a:lnTo>
              <a:lnTo>
                <a:pt x="1988005" y="462997"/>
              </a:lnTo>
              <a:lnTo>
                <a:pt x="1984390" y="477556"/>
              </a:lnTo>
              <a:lnTo>
                <a:pt x="1981175" y="493306"/>
              </a:lnTo>
              <a:lnTo>
                <a:pt x="1988744" y="508008"/>
              </a:lnTo>
              <a:lnTo>
                <a:pt x="1995169" y="520849"/>
              </a:lnTo>
              <a:lnTo>
                <a:pt x="1976962" y="530899"/>
              </a:lnTo>
              <a:lnTo>
                <a:pt x="1973935" y="548745"/>
              </a:lnTo>
              <a:lnTo>
                <a:pt x="1976264" y="562592"/>
              </a:lnTo>
              <a:lnTo>
                <a:pt x="1967486" y="563547"/>
              </a:lnTo>
              <a:lnTo>
                <a:pt x="1956033" y="550932"/>
              </a:lnTo>
              <a:lnTo>
                <a:pt x="1941417" y="573723"/>
              </a:lnTo>
              <a:lnTo>
                <a:pt x="1942280" y="594217"/>
              </a:lnTo>
              <a:lnTo>
                <a:pt x="1950664" y="608785"/>
              </a:lnTo>
              <a:lnTo>
                <a:pt x="1940620" y="618382"/>
              </a:lnTo>
              <a:lnTo>
                <a:pt x="1931120" y="634174"/>
              </a:lnTo>
              <a:lnTo>
                <a:pt x="1915020" y="653603"/>
              </a:lnTo>
              <a:lnTo>
                <a:pt x="1903174" y="661784"/>
              </a:lnTo>
              <a:lnTo>
                <a:pt x="1896467" y="670367"/>
              </a:lnTo>
              <a:lnTo>
                <a:pt x="1876002" y="683251"/>
              </a:lnTo>
              <a:lnTo>
                <a:pt x="1860172" y="689738"/>
              </a:lnTo>
              <a:lnTo>
                <a:pt x="1853864" y="706787"/>
              </a:lnTo>
              <a:lnTo>
                <a:pt x="1844717" y="724808"/>
              </a:lnTo>
              <a:lnTo>
                <a:pt x="1851435" y="739779"/>
              </a:lnTo>
              <a:lnTo>
                <a:pt x="1857379" y="742293"/>
              </a:lnTo>
              <a:lnTo>
                <a:pt x="1836538" y="754464"/>
              </a:lnTo>
              <a:lnTo>
                <a:pt x="1815714" y="764330"/>
              </a:lnTo>
              <a:lnTo>
                <a:pt x="1799743" y="764003"/>
              </a:lnTo>
              <a:lnTo>
                <a:pt x="1783925" y="773650"/>
              </a:lnTo>
              <a:lnTo>
                <a:pt x="1762620" y="783390"/>
              </a:lnTo>
              <a:lnTo>
                <a:pt x="1746420" y="796860"/>
              </a:lnTo>
              <a:lnTo>
                <a:pt x="1736182" y="783960"/>
              </a:lnTo>
              <a:lnTo>
                <a:pt x="1719929" y="779350"/>
              </a:lnTo>
              <a:lnTo>
                <a:pt x="1720827" y="803172"/>
              </a:lnTo>
              <a:lnTo>
                <a:pt x="1730038" y="823373"/>
              </a:lnTo>
              <a:lnTo>
                <a:pt x="1719336" y="837287"/>
              </a:lnTo>
              <a:lnTo>
                <a:pt x="1700080" y="830757"/>
              </a:lnTo>
              <a:lnTo>
                <a:pt x="1687206" y="818301"/>
              </a:lnTo>
              <a:lnTo>
                <a:pt x="1657893" y="812233"/>
              </a:lnTo>
              <a:lnTo>
                <a:pt x="1648963" y="801227"/>
              </a:lnTo>
              <a:lnTo>
                <a:pt x="1633103" y="802434"/>
              </a:lnTo>
              <a:lnTo>
                <a:pt x="1634089" y="827932"/>
              </a:lnTo>
              <a:lnTo>
                <a:pt x="1617725" y="844160"/>
              </a:lnTo>
              <a:lnTo>
                <a:pt x="1610508" y="862500"/>
              </a:lnTo>
              <a:lnTo>
                <a:pt x="1620934" y="873824"/>
              </a:lnTo>
              <a:lnTo>
                <a:pt x="1625810" y="878911"/>
              </a:lnTo>
              <a:lnTo>
                <a:pt x="1619772" y="900026"/>
              </a:lnTo>
              <a:lnTo>
                <a:pt x="1610995" y="916538"/>
              </a:lnTo>
              <a:lnTo>
                <a:pt x="1604294" y="951332"/>
              </a:lnTo>
              <a:lnTo>
                <a:pt x="1596279" y="973176"/>
              </a:lnTo>
              <a:lnTo>
                <a:pt x="1596250" y="983058"/>
              </a:lnTo>
              <a:lnTo>
                <a:pt x="1596942" y="1000627"/>
              </a:lnTo>
              <a:lnTo>
                <a:pt x="1581277" y="1014918"/>
              </a:lnTo>
              <a:lnTo>
                <a:pt x="1565716" y="1035990"/>
              </a:lnTo>
              <a:lnTo>
                <a:pt x="1554380" y="1058035"/>
              </a:lnTo>
              <a:lnTo>
                <a:pt x="1549211" y="1077364"/>
              </a:lnTo>
              <a:lnTo>
                <a:pt x="1544177" y="1092284"/>
              </a:lnTo>
              <a:lnTo>
                <a:pt x="1537676" y="1112007"/>
              </a:lnTo>
              <a:lnTo>
                <a:pt x="1541777" y="1129911"/>
              </a:lnTo>
              <a:lnTo>
                <a:pt x="1533404" y="1140615"/>
              </a:lnTo>
              <a:lnTo>
                <a:pt x="1535851" y="1155635"/>
              </a:lnTo>
              <a:lnTo>
                <a:pt x="1527596" y="1174687"/>
              </a:lnTo>
              <a:lnTo>
                <a:pt x="1502882" y="1172365"/>
              </a:lnTo>
              <a:lnTo>
                <a:pt x="1475335" y="1213907"/>
              </a:lnTo>
              <a:lnTo>
                <a:pt x="1480539" y="1230905"/>
              </a:lnTo>
              <a:lnTo>
                <a:pt x="1472530" y="1235851"/>
              </a:lnTo>
              <a:lnTo>
                <a:pt x="1454142" y="1231551"/>
              </a:lnTo>
              <a:lnTo>
                <a:pt x="1438206" y="1246395"/>
              </a:lnTo>
              <a:lnTo>
                <a:pt x="1431763" y="1262757"/>
              </a:lnTo>
              <a:lnTo>
                <a:pt x="1415587" y="1263779"/>
              </a:lnTo>
              <a:lnTo>
                <a:pt x="1401558" y="1258935"/>
              </a:lnTo>
              <a:lnTo>
                <a:pt x="1402514" y="1242875"/>
              </a:lnTo>
              <a:lnTo>
                <a:pt x="1407496" y="1229883"/>
              </a:lnTo>
              <a:lnTo>
                <a:pt x="1386802" y="1225591"/>
              </a:lnTo>
              <a:lnTo>
                <a:pt x="1374803" y="1234107"/>
              </a:lnTo>
              <a:lnTo>
                <a:pt x="1354795" y="1225943"/>
              </a:lnTo>
              <a:lnTo>
                <a:pt x="1332076" y="1230704"/>
              </a:lnTo>
              <a:lnTo>
                <a:pt x="1312585" y="1237703"/>
              </a:lnTo>
              <a:lnTo>
                <a:pt x="1289197" y="1234484"/>
              </a:lnTo>
              <a:lnTo>
                <a:pt x="1270116" y="1241324"/>
              </a:lnTo>
              <a:lnTo>
                <a:pt x="1260383" y="1256982"/>
              </a:lnTo>
              <a:lnTo>
                <a:pt x="1237916" y="1257820"/>
              </a:lnTo>
              <a:lnTo>
                <a:pt x="1216981" y="1269345"/>
              </a:lnTo>
              <a:lnTo>
                <a:pt x="1222109" y="1253160"/>
              </a:lnTo>
              <a:lnTo>
                <a:pt x="1218982" y="1245984"/>
              </a:lnTo>
              <a:lnTo>
                <a:pt x="1197701" y="1249220"/>
              </a:lnTo>
              <a:lnTo>
                <a:pt x="1176490" y="1258851"/>
              </a:lnTo>
              <a:lnTo>
                <a:pt x="1169350" y="1267618"/>
              </a:lnTo>
              <a:lnTo>
                <a:pt x="1176796" y="1288867"/>
              </a:lnTo>
              <a:lnTo>
                <a:pt x="1162667" y="1299294"/>
              </a:lnTo>
              <a:lnTo>
                <a:pt x="1147957" y="1312135"/>
              </a:lnTo>
              <a:lnTo>
                <a:pt x="1133658" y="1320895"/>
              </a:lnTo>
              <a:lnTo>
                <a:pt x="1115417" y="1318690"/>
              </a:lnTo>
              <a:lnTo>
                <a:pt x="1099575" y="1314281"/>
              </a:lnTo>
              <a:lnTo>
                <a:pt x="1093948" y="1324625"/>
              </a:lnTo>
              <a:lnTo>
                <a:pt x="1080218" y="1324734"/>
              </a:lnTo>
              <a:lnTo>
                <a:pt x="1062868" y="1315513"/>
              </a:lnTo>
              <a:lnTo>
                <a:pt x="1053246" y="1321179"/>
              </a:lnTo>
              <a:lnTo>
                <a:pt x="1041276" y="1312009"/>
              </a:lnTo>
              <a:lnTo>
                <a:pt x="1029653" y="1317793"/>
              </a:lnTo>
              <a:lnTo>
                <a:pt x="1020019" y="1322462"/>
              </a:lnTo>
              <a:lnTo>
                <a:pt x="1006072" y="1326368"/>
              </a:lnTo>
              <a:lnTo>
                <a:pt x="994930" y="1333484"/>
              </a:lnTo>
              <a:lnTo>
                <a:pt x="988346" y="1337047"/>
              </a:lnTo>
              <a:lnTo>
                <a:pt x="975773" y="1334892"/>
              </a:lnTo>
              <a:lnTo>
                <a:pt x="973062" y="1343023"/>
              </a:lnTo>
              <a:lnTo>
                <a:pt x="982221" y="1340961"/>
              </a:lnTo>
              <a:lnTo>
                <a:pt x="987982" y="1345571"/>
              </a:lnTo>
              <a:lnTo>
                <a:pt x="988804" y="1357834"/>
              </a:lnTo>
              <a:lnTo>
                <a:pt x="982057" y="1359879"/>
              </a:lnTo>
              <a:lnTo>
                <a:pt x="998515" y="1359527"/>
              </a:lnTo>
              <a:lnTo>
                <a:pt x="998468" y="1364766"/>
              </a:lnTo>
              <a:lnTo>
                <a:pt x="1005327" y="1371488"/>
              </a:lnTo>
              <a:lnTo>
                <a:pt x="1020218" y="1381044"/>
              </a:lnTo>
              <a:lnTo>
                <a:pt x="1017302" y="1394916"/>
              </a:lnTo>
              <a:lnTo>
                <a:pt x="1010760" y="1412736"/>
              </a:lnTo>
              <a:lnTo>
                <a:pt x="1022847" y="1423650"/>
              </a:lnTo>
              <a:lnTo>
                <a:pt x="1035039" y="1436927"/>
              </a:lnTo>
              <a:lnTo>
                <a:pt x="1045366" y="1451771"/>
              </a:lnTo>
              <a:lnTo>
                <a:pt x="1064124" y="1460832"/>
              </a:lnTo>
              <a:lnTo>
                <a:pt x="1082154" y="1466381"/>
              </a:lnTo>
              <a:lnTo>
                <a:pt x="1077249" y="1480898"/>
              </a:lnTo>
              <a:lnTo>
                <a:pt x="1070103" y="1496866"/>
              </a:lnTo>
              <a:lnTo>
                <a:pt x="1074216" y="1512574"/>
              </a:lnTo>
              <a:lnTo>
                <a:pt x="1083433" y="1524502"/>
              </a:lnTo>
              <a:lnTo>
                <a:pt x="1085575" y="1533873"/>
              </a:lnTo>
              <a:lnTo>
                <a:pt x="1090433" y="1539841"/>
              </a:lnTo>
              <a:lnTo>
                <a:pt x="1104233" y="1551374"/>
              </a:lnTo>
              <a:lnTo>
                <a:pt x="1109362" y="1566898"/>
              </a:lnTo>
              <a:lnTo>
                <a:pt x="1110277" y="1585053"/>
              </a:lnTo>
              <a:lnTo>
                <a:pt x="1115839" y="1604717"/>
              </a:lnTo>
              <a:lnTo>
                <a:pt x="1110828" y="1620492"/>
              </a:lnTo>
              <a:lnTo>
                <a:pt x="1130942" y="1622412"/>
              </a:lnTo>
              <a:lnTo>
                <a:pt x="1131259" y="1643518"/>
              </a:lnTo>
              <a:lnTo>
                <a:pt x="1132591" y="1655571"/>
              </a:lnTo>
              <a:lnTo>
                <a:pt x="1130490" y="1670575"/>
              </a:lnTo>
              <a:lnTo>
                <a:pt x="1138464" y="1679736"/>
              </a:lnTo>
              <a:lnTo>
                <a:pt x="1143645" y="1693365"/>
              </a:lnTo>
              <a:lnTo>
                <a:pt x="1137443" y="1709484"/>
              </a:lnTo>
              <a:lnTo>
                <a:pt x="1120128" y="1712770"/>
              </a:lnTo>
              <a:lnTo>
                <a:pt x="1117722" y="1723138"/>
              </a:lnTo>
              <a:lnTo>
                <a:pt x="1129886" y="1738050"/>
              </a:lnTo>
              <a:lnTo>
                <a:pt x="1133529" y="1753875"/>
              </a:lnTo>
              <a:lnTo>
                <a:pt x="1138440" y="1775660"/>
              </a:lnTo>
              <a:lnTo>
                <a:pt x="1123250" y="1790412"/>
              </a:lnTo>
              <a:lnTo>
                <a:pt x="1125491" y="1816455"/>
              </a:lnTo>
              <a:lnTo>
                <a:pt x="1136440" y="1814385"/>
              </a:lnTo>
              <a:lnTo>
                <a:pt x="1151806" y="1813010"/>
              </a:lnTo>
              <a:lnTo>
                <a:pt x="1175475" y="1824803"/>
              </a:lnTo>
              <a:lnTo>
                <a:pt x="1170107" y="1846513"/>
              </a:lnTo>
              <a:lnTo>
                <a:pt x="1142970" y="1849740"/>
              </a:lnTo>
              <a:lnTo>
                <a:pt x="1137232" y="1864182"/>
              </a:lnTo>
              <a:lnTo>
                <a:pt x="1122962" y="1870251"/>
              </a:lnTo>
              <a:lnTo>
                <a:pt x="1113780" y="1886562"/>
              </a:lnTo>
              <a:lnTo>
                <a:pt x="1076481" y="1887132"/>
              </a:lnTo>
              <a:lnTo>
                <a:pt x="1073218" y="1899143"/>
              </a:lnTo>
              <a:lnTo>
                <a:pt x="1049420" y="1890510"/>
              </a:lnTo>
              <a:lnTo>
                <a:pt x="1025863" y="1880225"/>
              </a:lnTo>
              <a:lnTo>
                <a:pt x="1027541" y="1865766"/>
              </a:lnTo>
              <a:lnTo>
                <a:pt x="1010009" y="1867066"/>
              </a:lnTo>
              <a:lnTo>
                <a:pt x="1001143" y="1879907"/>
              </a:lnTo>
              <a:lnTo>
                <a:pt x="991914" y="1880510"/>
              </a:lnTo>
              <a:lnTo>
                <a:pt x="979117" y="1881348"/>
              </a:lnTo>
              <a:lnTo>
                <a:pt x="969313" y="1887048"/>
              </a:lnTo>
              <a:lnTo>
                <a:pt x="955231" y="1890267"/>
              </a:lnTo>
              <a:lnTo>
                <a:pt x="944399" y="1888121"/>
              </a:lnTo>
              <a:lnTo>
                <a:pt x="935411" y="1879815"/>
              </a:lnTo>
              <a:lnTo>
                <a:pt x="947756" y="1855281"/>
              </a:lnTo>
              <a:lnTo>
                <a:pt x="946277" y="1845759"/>
              </a:lnTo>
              <a:lnTo>
                <a:pt x="927449" y="1855205"/>
              </a:lnTo>
              <a:lnTo>
                <a:pt x="902189" y="1854685"/>
              </a:lnTo>
              <a:lnTo>
                <a:pt x="873158" y="1870075"/>
              </a:lnTo>
              <a:lnTo>
                <a:pt x="865941" y="1884357"/>
              </a:lnTo>
              <a:lnTo>
                <a:pt x="852493" y="1890552"/>
              </a:lnTo>
              <a:lnTo>
                <a:pt x="841644" y="1882991"/>
              </a:lnTo>
              <a:lnTo>
                <a:pt x="832813" y="1897174"/>
              </a:lnTo>
              <a:lnTo>
                <a:pt x="810013" y="1892605"/>
              </a:lnTo>
              <a:lnTo>
                <a:pt x="791002" y="1907224"/>
              </a:lnTo>
              <a:lnTo>
                <a:pt x="789688" y="1929327"/>
              </a:lnTo>
              <a:lnTo>
                <a:pt x="773148" y="1917483"/>
              </a:lnTo>
              <a:lnTo>
                <a:pt x="750852" y="1916268"/>
              </a:lnTo>
              <a:lnTo>
                <a:pt x="727048" y="1898314"/>
              </a:lnTo>
              <a:lnTo>
                <a:pt x="701683" y="1862925"/>
              </a:lnTo>
              <a:lnTo>
                <a:pt x="677081" y="1867141"/>
              </a:lnTo>
              <a:lnTo>
                <a:pt x="653236" y="1867719"/>
              </a:lnTo>
              <a:lnTo>
                <a:pt x="630640" y="1851928"/>
              </a:lnTo>
              <a:lnTo>
                <a:pt x="613261" y="1817939"/>
              </a:lnTo>
              <a:lnTo>
                <a:pt x="588518" y="1812935"/>
              </a:lnTo>
              <a:lnTo>
                <a:pt x="559774" y="1808392"/>
              </a:lnTo>
              <a:lnTo>
                <a:pt x="536656" y="1801376"/>
              </a:lnTo>
              <a:lnTo>
                <a:pt x="529850" y="1794251"/>
              </a:lnTo>
              <a:lnTo>
                <a:pt x="512829" y="1783279"/>
              </a:lnTo>
              <a:lnTo>
                <a:pt x="493349" y="1775065"/>
              </a:lnTo>
              <a:lnTo>
                <a:pt x="481644" y="1764805"/>
              </a:lnTo>
              <a:lnTo>
                <a:pt x="460415" y="1746843"/>
              </a:lnTo>
              <a:lnTo>
                <a:pt x="443564" y="1742953"/>
              </a:lnTo>
              <a:lnTo>
                <a:pt x="428467" y="1725225"/>
              </a:lnTo>
              <a:lnTo>
                <a:pt x="421737" y="1692058"/>
              </a:lnTo>
              <a:lnTo>
                <a:pt x="409105" y="1647583"/>
              </a:lnTo>
              <a:lnTo>
                <a:pt x="397769" y="1631515"/>
              </a:lnTo>
              <a:lnTo>
                <a:pt x="385624" y="1617802"/>
              </a:lnTo>
              <a:lnTo>
                <a:pt x="372492" y="1595908"/>
              </a:lnTo>
              <a:lnTo>
                <a:pt x="347392" y="1571307"/>
              </a:lnTo>
              <a:lnTo>
                <a:pt x="333409" y="1557728"/>
              </a:lnTo>
              <a:lnTo>
                <a:pt x="313865" y="1530310"/>
              </a:lnTo>
              <a:lnTo>
                <a:pt x="269965" y="1492943"/>
              </a:lnTo>
              <a:lnTo>
                <a:pt x="236545" y="1470873"/>
              </a:lnTo>
              <a:lnTo>
                <a:pt x="235841" y="1441453"/>
              </a:lnTo>
              <a:lnTo>
                <a:pt x="233816" y="1406240"/>
              </a:lnTo>
              <a:lnTo>
                <a:pt x="251806" y="1398746"/>
              </a:lnTo>
              <a:lnTo>
                <a:pt x="267395" y="1376526"/>
              </a:lnTo>
              <a:lnTo>
                <a:pt x="289158" y="1355822"/>
              </a:lnTo>
              <a:lnTo>
                <a:pt x="300628" y="1318346"/>
              </a:lnTo>
              <a:lnTo>
                <a:pt x="317439" y="1300509"/>
              </a:lnTo>
              <a:lnTo>
                <a:pt x="327220" y="1275975"/>
              </a:lnTo>
              <a:lnTo>
                <a:pt x="311325" y="1257066"/>
              </a:lnTo>
              <a:lnTo>
                <a:pt x="294597" y="1242020"/>
              </a:lnTo>
              <a:lnTo>
                <a:pt x="270047" y="1227452"/>
              </a:lnTo>
              <a:lnTo>
                <a:pt x="254892" y="1222674"/>
              </a:lnTo>
              <a:lnTo>
                <a:pt x="237296" y="1220327"/>
              </a:lnTo>
              <a:lnTo>
                <a:pt x="220122" y="1214158"/>
              </a:lnTo>
              <a:lnTo>
                <a:pt x="196969" y="1210680"/>
              </a:lnTo>
              <a:lnTo>
                <a:pt x="181244" y="1203404"/>
              </a:lnTo>
              <a:lnTo>
                <a:pt x="185891" y="1195365"/>
              </a:lnTo>
              <a:lnTo>
                <a:pt x="202907" y="1183162"/>
              </a:lnTo>
              <a:lnTo>
                <a:pt x="223443" y="1177453"/>
              </a:lnTo>
              <a:lnTo>
                <a:pt x="226136" y="1134663"/>
              </a:lnTo>
              <a:lnTo>
                <a:pt x="222903" y="1094312"/>
              </a:lnTo>
              <a:lnTo>
                <a:pt x="220521" y="1070943"/>
              </a:lnTo>
              <a:lnTo>
                <a:pt x="216660" y="1076827"/>
              </a:lnTo>
              <a:lnTo>
                <a:pt x="193842" y="1090549"/>
              </a:lnTo>
              <a:lnTo>
                <a:pt x="178598" y="1100003"/>
              </a:lnTo>
              <a:lnTo>
                <a:pt x="165784" y="1114856"/>
              </a:lnTo>
              <a:lnTo>
                <a:pt x="148522" y="1118586"/>
              </a:lnTo>
              <a:lnTo>
                <a:pt x="127857" y="1106416"/>
              </a:lnTo>
              <a:lnTo>
                <a:pt x="119695" y="1096408"/>
              </a:lnTo>
              <a:lnTo>
                <a:pt x="92999" y="1079275"/>
              </a:lnTo>
              <a:lnTo>
                <a:pt x="76318" y="1091814"/>
              </a:lnTo>
              <a:lnTo>
                <a:pt x="67575" y="1096911"/>
              </a:lnTo>
              <a:lnTo>
                <a:pt x="49081" y="1088956"/>
              </a:lnTo>
              <a:lnTo>
                <a:pt x="32858" y="1081764"/>
              </a:lnTo>
              <a:lnTo>
                <a:pt x="11459" y="1073743"/>
              </a:lnTo>
              <a:lnTo>
                <a:pt x="8602" y="1063517"/>
              </a:lnTo>
              <a:lnTo>
                <a:pt x="25911" y="1068487"/>
              </a:lnTo>
              <a:lnTo>
                <a:pt x="43525" y="1066844"/>
              </a:lnTo>
              <a:lnTo>
                <a:pt x="36490" y="1058605"/>
              </a:lnTo>
              <a:lnTo>
                <a:pt x="23734" y="1061798"/>
              </a:lnTo>
              <a:lnTo>
                <a:pt x="26574" y="1032528"/>
              </a:lnTo>
              <a:lnTo>
                <a:pt x="3709" y="1008078"/>
              </a:lnTo>
              <a:lnTo>
                <a:pt x="0" y="996578"/>
              </a:lnTo>
              <a:lnTo>
                <a:pt x="22373" y="981423"/>
              </a:lnTo>
              <a:lnTo>
                <a:pt x="36830" y="971323"/>
              </a:lnTo>
              <a:lnTo>
                <a:pt x="48436" y="964425"/>
              </a:lnTo>
              <a:lnTo>
                <a:pt x="65704" y="967099"/>
              </a:lnTo>
              <a:lnTo>
                <a:pt x="58956" y="958113"/>
              </a:lnTo>
              <a:lnTo>
                <a:pt x="54796" y="939103"/>
              </a:lnTo>
              <a:close/>
            </a:path>
          </a:pathLst>
        </a:custGeom>
        <a:solidFill>
          <a:srgbClr val="FFE7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580028</xdr:colOff>
      <xdr:row>28</xdr:row>
      <xdr:rowOff>180645</xdr:rowOff>
    </xdr:from>
    <xdr:to>
      <xdr:col>11</xdr:col>
      <xdr:colOff>338343</xdr:colOff>
      <xdr:row>38</xdr:row>
      <xdr:rowOff>30058</xdr:rowOff>
    </xdr:to>
    <xdr:sp macro="USF" textlink="">
      <xdr:nvSpPr>
        <xdr:cNvPr id="79" name="93"/>
        <xdr:cNvSpPr/>
      </xdr:nvSpPr>
      <xdr:spPr>
        <a:xfrm>
          <a:off x="5533028" y="5428920"/>
          <a:ext cx="2044315" cy="1754413"/>
        </a:xfrm>
        <a:custGeom>
          <a:avLst/>
          <a:gdLst/>
          <a:ahLst/>
          <a:cxnLst/>
          <a:rect l="0" t="0" r="0" b="0"/>
          <a:pathLst>
            <a:path w="2044315" h="1754413">
              <a:moveTo>
                <a:pt x="0" y="1393700"/>
              </a:moveTo>
              <a:lnTo>
                <a:pt x="5375" y="1361481"/>
              </a:lnTo>
              <a:lnTo>
                <a:pt x="26996" y="1352905"/>
              </a:lnTo>
              <a:lnTo>
                <a:pt x="52625" y="1339235"/>
              </a:lnTo>
              <a:lnTo>
                <a:pt x="47561" y="1317617"/>
              </a:lnTo>
              <a:lnTo>
                <a:pt x="53452" y="1317676"/>
              </a:lnTo>
              <a:lnTo>
                <a:pt x="65791" y="1327852"/>
              </a:lnTo>
              <a:lnTo>
                <a:pt x="89625" y="1315463"/>
              </a:lnTo>
              <a:lnTo>
                <a:pt x="102961" y="1310626"/>
              </a:lnTo>
              <a:lnTo>
                <a:pt x="102128" y="1298280"/>
              </a:lnTo>
              <a:lnTo>
                <a:pt x="131735" y="1289026"/>
              </a:lnTo>
              <a:lnTo>
                <a:pt x="142813" y="1267409"/>
              </a:lnTo>
              <a:lnTo>
                <a:pt x="118398" y="1263025"/>
              </a:lnTo>
              <a:lnTo>
                <a:pt x="121661" y="1240218"/>
              </a:lnTo>
              <a:lnTo>
                <a:pt x="144144" y="1217034"/>
              </a:lnTo>
              <a:lnTo>
                <a:pt x="156255" y="1191468"/>
              </a:lnTo>
              <a:lnTo>
                <a:pt x="184571" y="1188023"/>
              </a:lnTo>
              <a:lnTo>
                <a:pt x="216208" y="1204360"/>
              </a:lnTo>
              <a:lnTo>
                <a:pt x="233159" y="1205055"/>
              </a:lnTo>
              <a:lnTo>
                <a:pt x="224000" y="1174142"/>
              </a:lnTo>
              <a:lnTo>
                <a:pt x="233587" y="1144378"/>
              </a:lnTo>
              <a:lnTo>
                <a:pt x="249505" y="1102728"/>
              </a:lnTo>
              <a:lnTo>
                <a:pt x="241825" y="1082929"/>
              </a:lnTo>
              <a:lnTo>
                <a:pt x="256235" y="1069376"/>
              </a:lnTo>
              <a:lnTo>
                <a:pt x="241226" y="1066207"/>
              </a:lnTo>
              <a:lnTo>
                <a:pt x="245475" y="1051120"/>
              </a:lnTo>
              <a:lnTo>
                <a:pt x="278485" y="1025722"/>
              </a:lnTo>
              <a:lnTo>
                <a:pt x="298533" y="1005027"/>
              </a:lnTo>
              <a:lnTo>
                <a:pt x="327823" y="985631"/>
              </a:lnTo>
              <a:lnTo>
                <a:pt x="343038" y="967300"/>
              </a:lnTo>
              <a:lnTo>
                <a:pt x="353276" y="953763"/>
              </a:lnTo>
              <a:lnTo>
                <a:pt x="360053" y="934459"/>
              </a:lnTo>
              <a:lnTo>
                <a:pt x="345502" y="926220"/>
              </a:lnTo>
              <a:lnTo>
                <a:pt x="327495" y="897486"/>
              </a:lnTo>
              <a:lnTo>
                <a:pt x="313929" y="880194"/>
              </a:lnTo>
              <a:lnTo>
                <a:pt x="297812" y="871175"/>
              </a:lnTo>
              <a:lnTo>
                <a:pt x="286951" y="863933"/>
              </a:lnTo>
              <a:lnTo>
                <a:pt x="282175" y="841302"/>
              </a:lnTo>
              <a:lnTo>
                <a:pt x="285707" y="807866"/>
              </a:lnTo>
              <a:lnTo>
                <a:pt x="288665" y="787313"/>
              </a:lnTo>
              <a:lnTo>
                <a:pt x="278314" y="773726"/>
              </a:lnTo>
              <a:lnTo>
                <a:pt x="265248" y="763433"/>
              </a:lnTo>
              <a:lnTo>
                <a:pt x="262731" y="745118"/>
              </a:lnTo>
              <a:lnTo>
                <a:pt x="245516" y="720358"/>
              </a:lnTo>
              <a:lnTo>
                <a:pt x="248338" y="687207"/>
              </a:lnTo>
              <a:lnTo>
                <a:pt x="257843" y="670812"/>
              </a:lnTo>
              <a:lnTo>
                <a:pt x="282949" y="669982"/>
              </a:lnTo>
              <a:lnTo>
                <a:pt x="315684" y="672145"/>
              </a:lnTo>
              <a:lnTo>
                <a:pt x="330587" y="684290"/>
              </a:lnTo>
              <a:lnTo>
                <a:pt x="336143" y="702060"/>
              </a:lnTo>
              <a:lnTo>
                <a:pt x="342064" y="729184"/>
              </a:lnTo>
              <a:lnTo>
                <a:pt x="350031" y="750022"/>
              </a:lnTo>
              <a:lnTo>
                <a:pt x="359924" y="738723"/>
              </a:lnTo>
              <a:lnTo>
                <a:pt x="375877" y="726351"/>
              </a:lnTo>
              <a:lnTo>
                <a:pt x="390423" y="725555"/>
              </a:lnTo>
              <a:lnTo>
                <a:pt x="412719" y="721632"/>
              </a:lnTo>
              <a:lnTo>
                <a:pt x="443440" y="702001"/>
              </a:lnTo>
              <a:lnTo>
                <a:pt x="472384" y="690434"/>
              </a:lnTo>
              <a:lnTo>
                <a:pt x="493120" y="699000"/>
              </a:lnTo>
              <a:lnTo>
                <a:pt x="512764" y="706762"/>
              </a:lnTo>
              <a:lnTo>
                <a:pt x="526605" y="698330"/>
              </a:lnTo>
              <a:lnTo>
                <a:pt x="540094" y="681884"/>
              </a:lnTo>
              <a:lnTo>
                <a:pt x="551489" y="690065"/>
              </a:lnTo>
              <a:lnTo>
                <a:pt x="538011" y="710442"/>
              </a:lnTo>
              <a:lnTo>
                <a:pt x="546683" y="728874"/>
              </a:lnTo>
              <a:lnTo>
                <a:pt x="542817" y="748395"/>
              </a:lnTo>
              <a:lnTo>
                <a:pt x="563094" y="757163"/>
              </a:lnTo>
              <a:lnTo>
                <a:pt x="581952" y="762745"/>
              </a:lnTo>
              <a:lnTo>
                <a:pt x="599742" y="747608"/>
              </a:lnTo>
              <a:lnTo>
                <a:pt x="623212" y="761656"/>
              </a:lnTo>
              <a:lnTo>
                <a:pt x="635258" y="766928"/>
              </a:lnTo>
              <a:lnTo>
                <a:pt x="653499" y="766618"/>
              </a:lnTo>
              <a:lnTo>
                <a:pt x="677321" y="772770"/>
              </a:lnTo>
              <a:lnTo>
                <a:pt x="676828" y="796240"/>
              </a:lnTo>
              <a:lnTo>
                <a:pt x="684403" y="814035"/>
              </a:lnTo>
              <a:lnTo>
                <a:pt x="702516" y="816592"/>
              </a:lnTo>
              <a:lnTo>
                <a:pt x="709586" y="825904"/>
              </a:lnTo>
              <a:lnTo>
                <a:pt x="718786" y="841561"/>
              </a:lnTo>
              <a:lnTo>
                <a:pt x="747718" y="843875"/>
              </a:lnTo>
              <a:lnTo>
                <a:pt x="770783" y="827915"/>
              </a:lnTo>
              <a:lnTo>
                <a:pt x="793812" y="809291"/>
              </a:lnTo>
              <a:lnTo>
                <a:pt x="789289" y="786282"/>
              </a:lnTo>
              <a:lnTo>
                <a:pt x="804966" y="780884"/>
              </a:lnTo>
              <a:lnTo>
                <a:pt x="819177" y="793943"/>
              </a:lnTo>
              <a:lnTo>
                <a:pt x="822369" y="808453"/>
              </a:lnTo>
              <a:lnTo>
                <a:pt x="836709" y="817782"/>
              </a:lnTo>
              <a:lnTo>
                <a:pt x="852299" y="804614"/>
              </a:lnTo>
              <a:lnTo>
                <a:pt x="829480" y="799844"/>
              </a:lnTo>
              <a:lnTo>
                <a:pt x="837753" y="782988"/>
              </a:lnTo>
              <a:lnTo>
                <a:pt x="854822" y="776869"/>
              </a:lnTo>
              <a:lnTo>
                <a:pt x="850509" y="749552"/>
              </a:lnTo>
              <a:lnTo>
                <a:pt x="847258" y="731271"/>
              </a:lnTo>
              <a:lnTo>
                <a:pt x="846238" y="711439"/>
              </a:lnTo>
              <a:lnTo>
                <a:pt x="831505" y="713158"/>
              </a:lnTo>
              <a:lnTo>
                <a:pt x="826382" y="695991"/>
              </a:lnTo>
              <a:lnTo>
                <a:pt x="812148" y="682345"/>
              </a:lnTo>
              <a:lnTo>
                <a:pt x="813110" y="675782"/>
              </a:lnTo>
              <a:lnTo>
                <a:pt x="819412" y="660678"/>
              </a:lnTo>
              <a:lnTo>
                <a:pt x="796007" y="663033"/>
              </a:lnTo>
              <a:lnTo>
                <a:pt x="772830" y="664794"/>
              </a:lnTo>
              <a:lnTo>
                <a:pt x="762105" y="653897"/>
              </a:lnTo>
              <a:lnTo>
                <a:pt x="743687" y="656696"/>
              </a:lnTo>
              <a:lnTo>
                <a:pt x="733642" y="647166"/>
              </a:lnTo>
              <a:lnTo>
                <a:pt x="720470" y="632372"/>
              </a:lnTo>
              <a:lnTo>
                <a:pt x="705121" y="630461"/>
              </a:lnTo>
              <a:lnTo>
                <a:pt x="710354" y="616211"/>
              </a:lnTo>
              <a:lnTo>
                <a:pt x="699910" y="592918"/>
              </a:lnTo>
              <a:lnTo>
                <a:pt x="710795" y="578124"/>
              </a:lnTo>
              <a:lnTo>
                <a:pt x="729987" y="589464"/>
              </a:lnTo>
              <a:lnTo>
                <a:pt x="744039" y="574955"/>
              </a:lnTo>
              <a:lnTo>
                <a:pt x="723967" y="562365"/>
              </a:lnTo>
              <a:lnTo>
                <a:pt x="722882" y="546800"/>
              </a:lnTo>
              <a:lnTo>
                <a:pt x="719901" y="525594"/>
              </a:lnTo>
              <a:lnTo>
                <a:pt x="733108" y="529508"/>
              </a:lnTo>
              <a:lnTo>
                <a:pt x="760216" y="531947"/>
              </a:lnTo>
              <a:lnTo>
                <a:pt x="786496" y="541981"/>
              </a:lnTo>
              <a:lnTo>
                <a:pt x="809173" y="548795"/>
              </a:lnTo>
              <a:lnTo>
                <a:pt x="821243" y="521310"/>
              </a:lnTo>
              <a:lnTo>
                <a:pt x="840658" y="521160"/>
              </a:lnTo>
              <a:lnTo>
                <a:pt x="819658" y="493122"/>
              </a:lnTo>
              <a:lnTo>
                <a:pt x="801810" y="485913"/>
              </a:lnTo>
              <a:lnTo>
                <a:pt x="807219" y="467398"/>
              </a:lnTo>
              <a:lnTo>
                <a:pt x="814114" y="451782"/>
              </a:lnTo>
              <a:lnTo>
                <a:pt x="822322" y="439192"/>
              </a:lnTo>
              <a:lnTo>
                <a:pt x="832784" y="422260"/>
              </a:lnTo>
              <a:lnTo>
                <a:pt x="828160" y="406100"/>
              </a:lnTo>
              <a:lnTo>
                <a:pt x="836797" y="393435"/>
              </a:lnTo>
              <a:lnTo>
                <a:pt x="854563" y="397919"/>
              </a:lnTo>
              <a:lnTo>
                <a:pt x="874818" y="405186"/>
              </a:lnTo>
              <a:lnTo>
                <a:pt x="888389" y="398606"/>
              </a:lnTo>
              <a:lnTo>
                <a:pt x="898322" y="389252"/>
              </a:lnTo>
              <a:lnTo>
                <a:pt x="914393" y="394239"/>
              </a:lnTo>
              <a:lnTo>
                <a:pt x="920777" y="376310"/>
              </a:lnTo>
              <a:lnTo>
                <a:pt x="936983" y="358038"/>
              </a:lnTo>
              <a:lnTo>
                <a:pt x="921651" y="348759"/>
              </a:lnTo>
              <a:lnTo>
                <a:pt x="930951" y="328650"/>
              </a:lnTo>
              <a:lnTo>
                <a:pt x="937012" y="304493"/>
              </a:lnTo>
              <a:lnTo>
                <a:pt x="961444" y="313169"/>
              </a:lnTo>
              <a:lnTo>
                <a:pt x="973543" y="312548"/>
              </a:lnTo>
              <a:lnTo>
                <a:pt x="982613" y="306907"/>
              </a:lnTo>
              <a:lnTo>
                <a:pt x="995780" y="306538"/>
              </a:lnTo>
              <a:lnTo>
                <a:pt x="1010495" y="302875"/>
              </a:lnTo>
              <a:lnTo>
                <a:pt x="1023586" y="276908"/>
              </a:lnTo>
              <a:lnTo>
                <a:pt x="1013212" y="263941"/>
              </a:lnTo>
              <a:lnTo>
                <a:pt x="1031741" y="255911"/>
              </a:lnTo>
              <a:lnTo>
                <a:pt x="1051526" y="239281"/>
              </a:lnTo>
              <a:lnTo>
                <a:pt x="1070501" y="256967"/>
              </a:lnTo>
              <a:lnTo>
                <a:pt x="1094170" y="237555"/>
              </a:lnTo>
              <a:lnTo>
                <a:pt x="1111626" y="222810"/>
              </a:lnTo>
              <a:lnTo>
                <a:pt x="1133417" y="225015"/>
              </a:lnTo>
              <a:lnTo>
                <a:pt x="1159228" y="223146"/>
              </a:lnTo>
              <a:lnTo>
                <a:pt x="1183355" y="227287"/>
              </a:lnTo>
              <a:lnTo>
                <a:pt x="1201092" y="210439"/>
              </a:lnTo>
              <a:lnTo>
                <a:pt x="1220396" y="215611"/>
              </a:lnTo>
              <a:lnTo>
                <a:pt x="1244382" y="226205"/>
              </a:lnTo>
              <a:lnTo>
                <a:pt x="1246858" y="196500"/>
              </a:lnTo>
              <a:lnTo>
                <a:pt x="1247181" y="167682"/>
              </a:lnTo>
              <a:lnTo>
                <a:pt x="1241155" y="150130"/>
              </a:lnTo>
              <a:lnTo>
                <a:pt x="1230711" y="133350"/>
              </a:lnTo>
              <a:lnTo>
                <a:pt x="1226604" y="106133"/>
              </a:lnTo>
              <a:lnTo>
                <a:pt x="1215180" y="99545"/>
              </a:lnTo>
              <a:lnTo>
                <a:pt x="1186136" y="105446"/>
              </a:lnTo>
              <a:lnTo>
                <a:pt x="1157586" y="82680"/>
              </a:lnTo>
              <a:lnTo>
                <a:pt x="1165014" y="59110"/>
              </a:lnTo>
              <a:lnTo>
                <a:pt x="1181865" y="42296"/>
              </a:lnTo>
              <a:lnTo>
                <a:pt x="1173585" y="21769"/>
              </a:lnTo>
              <a:lnTo>
                <a:pt x="1182945" y="2196"/>
              </a:lnTo>
              <a:lnTo>
                <a:pt x="1199168" y="4535"/>
              </a:lnTo>
              <a:lnTo>
                <a:pt x="1220531" y="9556"/>
              </a:lnTo>
              <a:lnTo>
                <a:pt x="1236760" y="2113"/>
              </a:lnTo>
              <a:lnTo>
                <a:pt x="1251651" y="16965"/>
              </a:lnTo>
              <a:lnTo>
                <a:pt x="1254398" y="41466"/>
              </a:lnTo>
              <a:lnTo>
                <a:pt x="1268133" y="50267"/>
              </a:lnTo>
              <a:lnTo>
                <a:pt x="1290705" y="50033"/>
              </a:lnTo>
              <a:lnTo>
                <a:pt x="1304874" y="59731"/>
              </a:lnTo>
              <a:lnTo>
                <a:pt x="1324401" y="53209"/>
              </a:lnTo>
              <a:lnTo>
                <a:pt x="1321972" y="38365"/>
              </a:lnTo>
              <a:lnTo>
                <a:pt x="1324096" y="22749"/>
              </a:lnTo>
              <a:lnTo>
                <a:pt x="1343934" y="15281"/>
              </a:lnTo>
              <a:lnTo>
                <a:pt x="1366283" y="16027"/>
              </a:lnTo>
              <a:lnTo>
                <a:pt x="1376991" y="0"/>
              </a:lnTo>
              <a:lnTo>
                <a:pt x="1399727" y="1316"/>
              </a:lnTo>
              <a:lnTo>
                <a:pt x="1406533" y="14635"/>
              </a:lnTo>
              <a:lnTo>
                <a:pt x="1418092" y="32372"/>
              </a:lnTo>
              <a:lnTo>
                <a:pt x="1425221" y="58414"/>
              </a:lnTo>
              <a:lnTo>
                <a:pt x="1429909" y="68850"/>
              </a:lnTo>
              <a:lnTo>
                <a:pt x="1432332" y="82094"/>
              </a:lnTo>
              <a:lnTo>
                <a:pt x="1459780" y="86151"/>
              </a:lnTo>
              <a:lnTo>
                <a:pt x="1478585" y="100283"/>
              </a:lnTo>
              <a:lnTo>
                <a:pt x="1478151" y="115856"/>
              </a:lnTo>
              <a:lnTo>
                <a:pt x="1487503" y="134950"/>
              </a:lnTo>
              <a:lnTo>
                <a:pt x="1475475" y="157163"/>
              </a:lnTo>
              <a:lnTo>
                <a:pt x="1480938" y="160155"/>
              </a:lnTo>
              <a:lnTo>
                <a:pt x="1478379" y="180875"/>
              </a:lnTo>
              <a:lnTo>
                <a:pt x="1495958" y="192376"/>
              </a:lnTo>
              <a:lnTo>
                <a:pt x="1511736" y="204932"/>
              </a:lnTo>
              <a:lnTo>
                <a:pt x="1525812" y="213373"/>
              </a:lnTo>
              <a:lnTo>
                <a:pt x="1540275" y="221553"/>
              </a:lnTo>
              <a:lnTo>
                <a:pt x="1562870" y="230581"/>
              </a:lnTo>
              <a:lnTo>
                <a:pt x="1579527" y="227647"/>
              </a:lnTo>
              <a:lnTo>
                <a:pt x="1592530" y="219743"/>
              </a:lnTo>
              <a:lnTo>
                <a:pt x="1607733" y="232022"/>
              </a:lnTo>
              <a:lnTo>
                <a:pt x="1628990" y="237798"/>
              </a:lnTo>
              <a:lnTo>
                <a:pt x="1637538" y="250463"/>
              </a:lnTo>
              <a:lnTo>
                <a:pt x="1633250" y="265618"/>
              </a:lnTo>
              <a:lnTo>
                <a:pt x="1625241" y="280026"/>
              </a:lnTo>
              <a:lnTo>
                <a:pt x="1637152" y="298047"/>
              </a:lnTo>
              <a:lnTo>
                <a:pt x="1640420" y="318290"/>
              </a:lnTo>
              <a:lnTo>
                <a:pt x="1649291" y="338273"/>
              </a:lnTo>
              <a:lnTo>
                <a:pt x="1664869" y="350502"/>
              </a:lnTo>
              <a:lnTo>
                <a:pt x="1670449" y="370661"/>
              </a:lnTo>
              <a:lnTo>
                <a:pt x="1648980" y="365925"/>
              </a:lnTo>
              <a:lnTo>
                <a:pt x="1629242" y="364257"/>
              </a:lnTo>
              <a:lnTo>
                <a:pt x="1614586" y="367727"/>
              </a:lnTo>
              <a:lnTo>
                <a:pt x="1600633" y="377458"/>
              </a:lnTo>
              <a:lnTo>
                <a:pt x="1595986" y="396662"/>
              </a:lnTo>
              <a:lnTo>
                <a:pt x="1606671" y="421498"/>
              </a:lnTo>
              <a:lnTo>
                <a:pt x="1595539" y="430936"/>
              </a:lnTo>
              <a:lnTo>
                <a:pt x="1586927" y="458605"/>
              </a:lnTo>
              <a:lnTo>
                <a:pt x="1575562" y="472024"/>
              </a:lnTo>
              <a:lnTo>
                <a:pt x="1549879" y="487640"/>
              </a:lnTo>
              <a:lnTo>
                <a:pt x="1543960" y="521905"/>
              </a:lnTo>
              <a:lnTo>
                <a:pt x="1552385" y="536993"/>
              </a:lnTo>
              <a:lnTo>
                <a:pt x="1570139" y="549415"/>
              </a:lnTo>
              <a:lnTo>
                <a:pt x="1587853" y="572667"/>
              </a:lnTo>
              <a:lnTo>
                <a:pt x="1589579" y="582332"/>
              </a:lnTo>
              <a:lnTo>
                <a:pt x="1577058" y="583161"/>
              </a:lnTo>
              <a:lnTo>
                <a:pt x="1563545" y="604183"/>
              </a:lnTo>
              <a:lnTo>
                <a:pt x="1564830" y="626613"/>
              </a:lnTo>
              <a:lnTo>
                <a:pt x="1568995" y="640846"/>
              </a:lnTo>
              <a:lnTo>
                <a:pt x="1580737" y="655548"/>
              </a:lnTo>
              <a:lnTo>
                <a:pt x="1593650" y="672681"/>
              </a:lnTo>
              <a:lnTo>
                <a:pt x="1600938" y="688406"/>
              </a:lnTo>
              <a:lnTo>
                <a:pt x="1608002" y="698590"/>
              </a:lnTo>
              <a:lnTo>
                <a:pt x="1621908" y="706293"/>
              </a:lnTo>
              <a:lnTo>
                <a:pt x="1624278" y="732847"/>
              </a:lnTo>
              <a:lnTo>
                <a:pt x="1635022" y="746770"/>
              </a:lnTo>
              <a:lnTo>
                <a:pt x="1644562" y="752469"/>
              </a:lnTo>
              <a:lnTo>
                <a:pt x="1663338" y="748924"/>
              </a:lnTo>
              <a:lnTo>
                <a:pt x="1678540" y="755562"/>
              </a:lnTo>
              <a:lnTo>
                <a:pt x="1701804" y="767800"/>
              </a:lnTo>
              <a:lnTo>
                <a:pt x="1717259" y="770239"/>
              </a:lnTo>
              <a:lnTo>
                <a:pt x="1729428" y="776073"/>
              </a:lnTo>
              <a:lnTo>
                <a:pt x="1738845" y="784539"/>
              </a:lnTo>
              <a:lnTo>
                <a:pt x="1752064" y="798402"/>
              </a:lnTo>
              <a:lnTo>
                <a:pt x="1767806" y="797455"/>
              </a:lnTo>
              <a:lnTo>
                <a:pt x="1775746" y="811135"/>
              </a:lnTo>
              <a:lnTo>
                <a:pt x="1789651" y="823247"/>
              </a:lnTo>
              <a:lnTo>
                <a:pt x="1803211" y="818880"/>
              </a:lnTo>
              <a:lnTo>
                <a:pt x="1820267" y="820992"/>
              </a:lnTo>
              <a:lnTo>
                <a:pt x="1830458" y="831076"/>
              </a:lnTo>
              <a:lnTo>
                <a:pt x="1839125" y="842961"/>
              </a:lnTo>
              <a:lnTo>
                <a:pt x="1865205" y="841277"/>
              </a:lnTo>
              <a:lnTo>
                <a:pt x="1875819" y="840019"/>
              </a:lnTo>
              <a:lnTo>
                <a:pt x="1893738" y="835468"/>
              </a:lnTo>
              <a:lnTo>
                <a:pt x="1914532" y="823691"/>
              </a:lnTo>
              <a:lnTo>
                <a:pt x="1934453" y="824110"/>
              </a:lnTo>
              <a:lnTo>
                <a:pt x="1950653" y="818528"/>
              </a:lnTo>
              <a:lnTo>
                <a:pt x="1967034" y="814186"/>
              </a:lnTo>
              <a:lnTo>
                <a:pt x="1988896" y="816080"/>
              </a:lnTo>
              <a:lnTo>
                <a:pt x="1994758" y="798428"/>
              </a:lnTo>
              <a:lnTo>
                <a:pt x="2020944" y="791973"/>
              </a:lnTo>
              <a:lnTo>
                <a:pt x="2021865" y="814546"/>
              </a:lnTo>
              <a:lnTo>
                <a:pt x="2019372" y="839734"/>
              </a:lnTo>
              <a:lnTo>
                <a:pt x="2044314" y="866959"/>
              </a:lnTo>
              <a:lnTo>
                <a:pt x="2037854" y="898098"/>
              </a:lnTo>
              <a:lnTo>
                <a:pt x="2022951" y="913387"/>
              </a:lnTo>
              <a:lnTo>
                <a:pt x="2013498" y="926253"/>
              </a:lnTo>
              <a:lnTo>
                <a:pt x="2014830" y="947225"/>
              </a:lnTo>
              <a:lnTo>
                <a:pt x="2002725" y="963201"/>
              </a:lnTo>
              <a:lnTo>
                <a:pt x="1983991" y="978599"/>
              </a:lnTo>
              <a:lnTo>
                <a:pt x="1964722" y="983427"/>
              </a:lnTo>
              <a:lnTo>
                <a:pt x="1961812" y="995296"/>
              </a:lnTo>
              <a:lnTo>
                <a:pt x="1952976" y="1009973"/>
              </a:lnTo>
              <a:lnTo>
                <a:pt x="1949919" y="1028740"/>
              </a:lnTo>
              <a:lnTo>
                <a:pt x="1934072" y="1036678"/>
              </a:lnTo>
              <a:lnTo>
                <a:pt x="1919273" y="1046200"/>
              </a:lnTo>
              <a:lnTo>
                <a:pt x="1916645" y="1067683"/>
              </a:lnTo>
              <a:lnTo>
                <a:pt x="1924742" y="1087397"/>
              </a:lnTo>
              <a:lnTo>
                <a:pt x="1936260" y="1119475"/>
              </a:lnTo>
              <a:lnTo>
                <a:pt x="1923451" y="1126968"/>
              </a:lnTo>
              <a:lnTo>
                <a:pt x="1911916" y="1139106"/>
              </a:lnTo>
              <a:lnTo>
                <a:pt x="1908044" y="1151545"/>
              </a:lnTo>
              <a:lnTo>
                <a:pt x="1886563" y="1149977"/>
              </a:lnTo>
              <a:lnTo>
                <a:pt x="1872645" y="1158812"/>
              </a:lnTo>
              <a:lnTo>
                <a:pt x="1865722" y="1174830"/>
              </a:lnTo>
              <a:lnTo>
                <a:pt x="1849574" y="1173866"/>
              </a:lnTo>
              <a:lnTo>
                <a:pt x="1829590" y="1180932"/>
              </a:lnTo>
              <a:lnTo>
                <a:pt x="1818724" y="1193128"/>
              </a:lnTo>
              <a:lnTo>
                <a:pt x="1825660" y="1206992"/>
              </a:lnTo>
              <a:lnTo>
                <a:pt x="1816711" y="1214242"/>
              </a:lnTo>
              <a:lnTo>
                <a:pt x="1816923" y="1195693"/>
              </a:lnTo>
              <a:lnTo>
                <a:pt x="1808033" y="1192030"/>
              </a:lnTo>
              <a:lnTo>
                <a:pt x="1797490" y="1200621"/>
              </a:lnTo>
              <a:lnTo>
                <a:pt x="1790138" y="1198928"/>
              </a:lnTo>
              <a:lnTo>
                <a:pt x="1762485" y="1207511"/>
              </a:lnTo>
              <a:lnTo>
                <a:pt x="1754476" y="1227745"/>
              </a:lnTo>
              <a:lnTo>
                <a:pt x="1743422" y="1238617"/>
              </a:lnTo>
              <a:lnTo>
                <a:pt x="1729798" y="1229699"/>
              </a:lnTo>
              <a:lnTo>
                <a:pt x="1707378" y="1246463"/>
              </a:lnTo>
              <a:lnTo>
                <a:pt x="1699205" y="1274148"/>
              </a:lnTo>
              <a:lnTo>
                <a:pt x="1697087" y="1289412"/>
              </a:lnTo>
              <a:lnTo>
                <a:pt x="1706123" y="1304282"/>
              </a:lnTo>
              <a:lnTo>
                <a:pt x="1709901" y="1316058"/>
              </a:lnTo>
              <a:lnTo>
                <a:pt x="1699927" y="1321372"/>
              </a:lnTo>
              <a:lnTo>
                <a:pt x="1696488" y="1310400"/>
              </a:lnTo>
              <a:lnTo>
                <a:pt x="1670919" y="1304977"/>
              </a:lnTo>
              <a:lnTo>
                <a:pt x="1653598" y="1321247"/>
              </a:lnTo>
              <a:lnTo>
                <a:pt x="1643934" y="1321532"/>
              </a:lnTo>
              <a:lnTo>
                <a:pt x="1618546" y="1319646"/>
              </a:lnTo>
              <a:lnTo>
                <a:pt x="1595868" y="1337273"/>
              </a:lnTo>
              <a:lnTo>
                <a:pt x="1589526" y="1353634"/>
              </a:lnTo>
              <a:lnTo>
                <a:pt x="1595146" y="1365252"/>
              </a:lnTo>
              <a:lnTo>
                <a:pt x="1584556" y="1374338"/>
              </a:lnTo>
              <a:lnTo>
                <a:pt x="1580191" y="1390415"/>
              </a:lnTo>
              <a:lnTo>
                <a:pt x="1577398" y="1404162"/>
              </a:lnTo>
              <a:lnTo>
                <a:pt x="1562078" y="1413532"/>
              </a:lnTo>
              <a:lnTo>
                <a:pt x="1548829" y="1422954"/>
              </a:lnTo>
              <a:lnTo>
                <a:pt x="1541272" y="1418377"/>
              </a:lnTo>
              <a:lnTo>
                <a:pt x="1538345" y="1435033"/>
              </a:lnTo>
              <a:lnTo>
                <a:pt x="1516113" y="1431369"/>
              </a:lnTo>
              <a:lnTo>
                <a:pt x="1504542" y="1434009"/>
              </a:lnTo>
              <a:lnTo>
                <a:pt x="1487075" y="1424102"/>
              </a:lnTo>
              <a:lnTo>
                <a:pt x="1465688" y="1450388"/>
              </a:lnTo>
              <a:lnTo>
                <a:pt x="1457885" y="1471134"/>
              </a:lnTo>
              <a:lnTo>
                <a:pt x="1458495" y="1484368"/>
              </a:lnTo>
              <a:lnTo>
                <a:pt x="1437396" y="1494285"/>
              </a:lnTo>
              <a:lnTo>
                <a:pt x="1429199" y="1513027"/>
              </a:lnTo>
              <a:lnTo>
                <a:pt x="1414542" y="1523094"/>
              </a:lnTo>
              <a:lnTo>
                <a:pt x="1402866" y="1531224"/>
              </a:lnTo>
              <a:lnTo>
                <a:pt x="1383955" y="1543328"/>
              </a:lnTo>
              <a:lnTo>
                <a:pt x="1385093" y="1558541"/>
              </a:lnTo>
              <a:lnTo>
                <a:pt x="1399486" y="1558474"/>
              </a:lnTo>
              <a:lnTo>
                <a:pt x="1417417" y="1550117"/>
              </a:lnTo>
              <a:lnTo>
                <a:pt x="1431546" y="1553528"/>
              </a:lnTo>
              <a:lnTo>
                <a:pt x="1446167" y="1555700"/>
              </a:lnTo>
              <a:lnTo>
                <a:pt x="1440036" y="1569262"/>
              </a:lnTo>
              <a:lnTo>
                <a:pt x="1427116" y="1589722"/>
              </a:lnTo>
              <a:lnTo>
                <a:pt x="1438141" y="1612077"/>
              </a:lnTo>
              <a:lnTo>
                <a:pt x="1415352" y="1623250"/>
              </a:lnTo>
              <a:lnTo>
                <a:pt x="1406773" y="1638212"/>
              </a:lnTo>
              <a:lnTo>
                <a:pt x="1398653" y="1640274"/>
              </a:lnTo>
              <a:lnTo>
                <a:pt x="1385968" y="1623870"/>
              </a:lnTo>
              <a:lnTo>
                <a:pt x="1365292" y="1621817"/>
              </a:lnTo>
              <a:lnTo>
                <a:pt x="1354706" y="1636418"/>
              </a:lnTo>
              <a:lnTo>
                <a:pt x="1346293" y="1640240"/>
              </a:lnTo>
              <a:lnTo>
                <a:pt x="1332733" y="1649041"/>
              </a:lnTo>
              <a:lnTo>
                <a:pt x="1319162" y="1648782"/>
              </a:lnTo>
              <a:lnTo>
                <a:pt x="1306224" y="1649896"/>
              </a:lnTo>
              <a:lnTo>
                <a:pt x="1294084" y="1653752"/>
              </a:lnTo>
              <a:lnTo>
                <a:pt x="1275743" y="1654205"/>
              </a:lnTo>
              <a:lnTo>
                <a:pt x="1262395" y="1661430"/>
              </a:lnTo>
              <a:lnTo>
                <a:pt x="1251810" y="1674305"/>
              </a:lnTo>
              <a:lnTo>
                <a:pt x="1249146" y="1690591"/>
              </a:lnTo>
              <a:lnTo>
                <a:pt x="1252244" y="1707128"/>
              </a:lnTo>
              <a:lnTo>
                <a:pt x="1233298" y="1702628"/>
              </a:lnTo>
              <a:lnTo>
                <a:pt x="1222373" y="1689292"/>
              </a:lnTo>
              <a:lnTo>
                <a:pt x="1206631" y="1686811"/>
              </a:lnTo>
              <a:lnTo>
                <a:pt x="1195096" y="1678705"/>
              </a:lnTo>
              <a:lnTo>
                <a:pt x="1168241" y="1683273"/>
              </a:lnTo>
              <a:lnTo>
                <a:pt x="1145675" y="1688663"/>
              </a:lnTo>
              <a:lnTo>
                <a:pt x="1128348" y="1719257"/>
              </a:lnTo>
              <a:lnTo>
                <a:pt x="1136920" y="1750028"/>
              </a:lnTo>
              <a:lnTo>
                <a:pt x="1121876" y="1754412"/>
              </a:lnTo>
              <a:lnTo>
                <a:pt x="1106938" y="1750220"/>
              </a:lnTo>
              <a:lnTo>
                <a:pt x="1095866" y="1752224"/>
              </a:lnTo>
              <a:lnTo>
                <a:pt x="1108369" y="1746927"/>
              </a:lnTo>
              <a:lnTo>
                <a:pt x="1116121" y="1730246"/>
              </a:lnTo>
              <a:lnTo>
                <a:pt x="1095896" y="1709325"/>
              </a:lnTo>
              <a:lnTo>
                <a:pt x="1075383" y="1709669"/>
              </a:lnTo>
              <a:lnTo>
                <a:pt x="1054243" y="1713365"/>
              </a:lnTo>
              <a:lnTo>
                <a:pt x="1052506" y="1704019"/>
              </a:lnTo>
              <a:lnTo>
                <a:pt x="1042173" y="1692335"/>
              </a:lnTo>
              <a:lnTo>
                <a:pt x="1022171" y="1691304"/>
              </a:lnTo>
              <a:lnTo>
                <a:pt x="1003724" y="1689192"/>
              </a:lnTo>
              <a:lnTo>
                <a:pt x="997534" y="1683910"/>
              </a:lnTo>
              <a:lnTo>
                <a:pt x="994999" y="1677431"/>
              </a:lnTo>
              <a:lnTo>
                <a:pt x="988792" y="1675277"/>
              </a:lnTo>
              <a:lnTo>
                <a:pt x="978524" y="1684514"/>
              </a:lnTo>
              <a:lnTo>
                <a:pt x="974839" y="1689133"/>
              </a:lnTo>
              <a:lnTo>
                <a:pt x="981382" y="1692636"/>
              </a:lnTo>
              <a:lnTo>
                <a:pt x="976658" y="1710893"/>
              </a:lnTo>
              <a:lnTo>
                <a:pt x="992365" y="1710590"/>
              </a:lnTo>
              <a:lnTo>
                <a:pt x="1009909" y="1718553"/>
              </a:lnTo>
              <a:lnTo>
                <a:pt x="994759" y="1720984"/>
              </a:lnTo>
              <a:lnTo>
                <a:pt x="978683" y="1714430"/>
              </a:lnTo>
              <a:lnTo>
                <a:pt x="963075" y="1721906"/>
              </a:lnTo>
              <a:lnTo>
                <a:pt x="949199" y="1737807"/>
              </a:lnTo>
              <a:lnTo>
                <a:pt x="933820" y="1734353"/>
              </a:lnTo>
              <a:lnTo>
                <a:pt x="918800" y="1717237"/>
              </a:lnTo>
              <a:lnTo>
                <a:pt x="926064" y="1705184"/>
              </a:lnTo>
              <a:lnTo>
                <a:pt x="928921" y="1688948"/>
              </a:lnTo>
              <a:lnTo>
                <a:pt x="908409" y="1682050"/>
              </a:lnTo>
              <a:lnTo>
                <a:pt x="907206" y="1672427"/>
              </a:lnTo>
              <a:lnTo>
                <a:pt x="898780" y="1664414"/>
              </a:lnTo>
              <a:lnTo>
                <a:pt x="876683" y="1665386"/>
              </a:lnTo>
              <a:lnTo>
                <a:pt x="866820" y="1656811"/>
              </a:lnTo>
              <a:lnTo>
                <a:pt x="855227" y="1651212"/>
              </a:lnTo>
              <a:lnTo>
                <a:pt x="854886" y="1629118"/>
              </a:lnTo>
              <a:lnTo>
                <a:pt x="833687" y="1621557"/>
              </a:lnTo>
              <a:lnTo>
                <a:pt x="814096" y="1625404"/>
              </a:lnTo>
              <a:lnTo>
                <a:pt x="808745" y="1636242"/>
              </a:lnTo>
              <a:lnTo>
                <a:pt x="806281" y="1644583"/>
              </a:lnTo>
              <a:lnTo>
                <a:pt x="787828" y="1634675"/>
              </a:lnTo>
              <a:lnTo>
                <a:pt x="773582" y="1615153"/>
              </a:lnTo>
              <a:lnTo>
                <a:pt x="764511" y="1600451"/>
              </a:lnTo>
              <a:lnTo>
                <a:pt x="752711" y="1611289"/>
              </a:lnTo>
              <a:lnTo>
                <a:pt x="730527" y="1607257"/>
              </a:lnTo>
              <a:lnTo>
                <a:pt x="713787" y="1605497"/>
              </a:lnTo>
              <a:lnTo>
                <a:pt x="705402" y="1605648"/>
              </a:lnTo>
              <a:lnTo>
                <a:pt x="696965" y="1605824"/>
              </a:lnTo>
              <a:lnTo>
                <a:pt x="676934" y="1603695"/>
              </a:lnTo>
              <a:lnTo>
                <a:pt x="658322" y="1603360"/>
              </a:lnTo>
              <a:lnTo>
                <a:pt x="656175" y="1589177"/>
              </a:lnTo>
              <a:lnTo>
                <a:pt x="665076" y="1573185"/>
              </a:lnTo>
              <a:lnTo>
                <a:pt x="669106" y="1555205"/>
              </a:lnTo>
              <a:lnTo>
                <a:pt x="656603" y="1541701"/>
              </a:lnTo>
              <a:lnTo>
                <a:pt x="666507" y="1534410"/>
              </a:lnTo>
              <a:lnTo>
                <a:pt x="650923" y="1498978"/>
              </a:lnTo>
              <a:lnTo>
                <a:pt x="637270" y="1480538"/>
              </a:lnTo>
              <a:lnTo>
                <a:pt x="615297" y="1485936"/>
              </a:lnTo>
              <a:lnTo>
                <a:pt x="599244" y="1498224"/>
              </a:lnTo>
              <a:lnTo>
                <a:pt x="573638" y="1502759"/>
              </a:lnTo>
              <a:lnTo>
                <a:pt x="552850" y="1499993"/>
              </a:lnTo>
              <a:lnTo>
                <a:pt x="540546" y="1502960"/>
              </a:lnTo>
              <a:lnTo>
                <a:pt x="529774" y="1504620"/>
              </a:lnTo>
              <a:lnTo>
                <a:pt x="499633" y="1504519"/>
              </a:lnTo>
              <a:lnTo>
                <a:pt x="487470" y="1504058"/>
              </a:lnTo>
              <a:lnTo>
                <a:pt x="480182" y="1501258"/>
              </a:lnTo>
              <a:lnTo>
                <a:pt x="467843" y="1496380"/>
              </a:lnTo>
              <a:lnTo>
                <a:pt x="465631" y="1480497"/>
              </a:lnTo>
              <a:lnTo>
                <a:pt x="455175" y="1466582"/>
              </a:lnTo>
              <a:lnTo>
                <a:pt x="446609" y="1453707"/>
              </a:lnTo>
              <a:lnTo>
                <a:pt x="454260" y="1442568"/>
              </a:lnTo>
              <a:lnTo>
                <a:pt x="441252" y="1446599"/>
              </a:lnTo>
              <a:lnTo>
                <a:pt x="434962" y="1430741"/>
              </a:lnTo>
              <a:lnTo>
                <a:pt x="418739" y="1419894"/>
              </a:lnTo>
              <a:lnTo>
                <a:pt x="404851" y="1418042"/>
              </a:lnTo>
              <a:lnTo>
                <a:pt x="385964" y="1434261"/>
              </a:lnTo>
              <a:lnTo>
                <a:pt x="394512" y="1418931"/>
              </a:lnTo>
              <a:lnTo>
                <a:pt x="379146" y="1422812"/>
              </a:lnTo>
              <a:lnTo>
                <a:pt x="369048" y="1399149"/>
              </a:lnTo>
              <a:lnTo>
                <a:pt x="379257" y="1435451"/>
              </a:lnTo>
              <a:lnTo>
                <a:pt x="361185" y="1429198"/>
              </a:lnTo>
              <a:lnTo>
                <a:pt x="369476" y="1443003"/>
              </a:lnTo>
              <a:lnTo>
                <a:pt x="356826" y="1448921"/>
              </a:lnTo>
              <a:lnTo>
                <a:pt x="365252" y="1465777"/>
              </a:lnTo>
              <a:lnTo>
                <a:pt x="374293" y="1471695"/>
              </a:lnTo>
              <a:lnTo>
                <a:pt x="383077" y="1476716"/>
              </a:lnTo>
              <a:lnTo>
                <a:pt x="397798" y="1465669"/>
              </a:lnTo>
              <a:lnTo>
                <a:pt x="397018" y="1468619"/>
              </a:lnTo>
              <a:lnTo>
                <a:pt x="364571" y="1500194"/>
              </a:lnTo>
              <a:lnTo>
                <a:pt x="340327" y="1494058"/>
              </a:lnTo>
              <a:lnTo>
                <a:pt x="285502" y="1486112"/>
              </a:lnTo>
              <a:lnTo>
                <a:pt x="264156" y="1489825"/>
              </a:lnTo>
              <a:lnTo>
                <a:pt x="232789" y="1484444"/>
              </a:lnTo>
              <a:lnTo>
                <a:pt x="195144" y="1468158"/>
              </a:lnTo>
              <a:lnTo>
                <a:pt x="200853" y="1448426"/>
              </a:lnTo>
              <a:lnTo>
                <a:pt x="210921" y="1429324"/>
              </a:lnTo>
              <a:lnTo>
                <a:pt x="189318" y="1405184"/>
              </a:lnTo>
              <a:lnTo>
                <a:pt x="133325" y="1395788"/>
              </a:lnTo>
              <a:lnTo>
                <a:pt x="112378" y="1403910"/>
              </a:lnTo>
              <a:lnTo>
                <a:pt x="90663" y="1400256"/>
              </a:lnTo>
              <a:lnTo>
                <a:pt x="30475" y="1395729"/>
              </a:lnTo>
              <a:close/>
            </a:path>
          </a:pathLst>
        </a:custGeom>
        <a:solidFill>
          <a:srgbClr val="C02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213798</xdr:colOff>
      <xdr:row>24</xdr:row>
      <xdr:rowOff>68333</xdr:rowOff>
    </xdr:from>
    <xdr:to>
      <xdr:col>9</xdr:col>
      <xdr:colOff>543998</xdr:colOff>
      <xdr:row>30</xdr:row>
      <xdr:rowOff>17533</xdr:rowOff>
    </xdr:to>
    <xdr:graphicFrame macro="">
      <xdr:nvGraphicFramePr>
        <xdr:cNvPr id="80" name="__Auvergne-Rhône-Alpe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150298</xdr:colOff>
      <xdr:row>28</xdr:row>
      <xdr:rowOff>125483</xdr:rowOff>
    </xdr:from>
    <xdr:to>
      <xdr:col>9</xdr:col>
      <xdr:colOff>607498</xdr:colOff>
      <xdr:row>31</xdr:row>
      <xdr:rowOff>61983</xdr:rowOff>
    </xdr:to>
    <xdr:sp macro="" textlink="">
      <xdr:nvSpPr>
        <xdr:cNvPr id="81" name="_Auvergne-Rhône-Alpes"/>
        <xdr:cNvSpPr txBox="1"/>
      </xdr:nvSpPr>
      <xdr:spPr>
        <a:xfrm>
          <a:off x="5103298" y="5373758"/>
          <a:ext cx="1219200" cy="508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pPr algn="ctr"/>
          <a:r>
            <a:rPr lang="fr-FR" sz="1100"/>
            <a:t>Auvergne-Rhône-Alpes</a:t>
          </a:r>
        </a:p>
      </xdr:txBody>
    </xdr:sp>
    <xdr:clientData/>
  </xdr:twoCellAnchor>
  <xdr:twoCellAnchor>
    <xdr:from>
      <xdr:col>8</xdr:col>
      <xdr:colOff>156723</xdr:colOff>
      <xdr:row>15</xdr:row>
      <xdr:rowOff>125545</xdr:rowOff>
    </xdr:from>
    <xdr:to>
      <xdr:col>10</xdr:col>
      <xdr:colOff>156723</xdr:colOff>
      <xdr:row>23</xdr:row>
      <xdr:rowOff>125545</xdr:rowOff>
    </xdr:to>
    <xdr:graphicFrame macro="">
      <xdr:nvGraphicFramePr>
        <xdr:cNvPr id="82" name="__Bourgogne-Franche-Comté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93223</xdr:colOff>
      <xdr:row>21</xdr:row>
      <xdr:rowOff>125545</xdr:rowOff>
    </xdr:from>
    <xdr:to>
      <xdr:col>10</xdr:col>
      <xdr:colOff>220223</xdr:colOff>
      <xdr:row>24</xdr:row>
      <xdr:rowOff>62045</xdr:rowOff>
    </xdr:to>
    <xdr:sp macro="" textlink="">
      <xdr:nvSpPr>
        <xdr:cNvPr id="83" name="_Bourgogne-Franche-Comté"/>
        <xdr:cNvSpPr txBox="1"/>
      </xdr:nvSpPr>
      <xdr:spPr>
        <a:xfrm>
          <a:off x="5046223" y="4040320"/>
          <a:ext cx="1651000" cy="508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pPr algn="ctr"/>
          <a:r>
            <a:rPr lang="fr-FR" sz="1100"/>
            <a:t>Bourgogne-Franche-Comté</a:t>
          </a:r>
        </a:p>
      </xdr:txBody>
    </xdr:sp>
    <xdr:clientData/>
  </xdr:twoCellAnchor>
  <xdr:twoCellAnchor>
    <xdr:from>
      <xdr:col>1</xdr:col>
      <xdr:colOff>611335</xdr:colOff>
      <xdr:row>12</xdr:row>
      <xdr:rowOff>84110</xdr:rowOff>
    </xdr:from>
    <xdr:to>
      <xdr:col>4</xdr:col>
      <xdr:colOff>68410</xdr:colOff>
      <xdr:row>18</xdr:row>
      <xdr:rowOff>122210</xdr:rowOff>
    </xdr:to>
    <xdr:graphicFrame macro="">
      <xdr:nvGraphicFramePr>
        <xdr:cNvPr id="84" name="__Bretagne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547835</xdr:colOff>
      <xdr:row>17</xdr:row>
      <xdr:rowOff>17435</xdr:rowOff>
    </xdr:from>
    <xdr:to>
      <xdr:col>4</xdr:col>
      <xdr:colOff>131910</xdr:colOff>
      <xdr:row>19</xdr:row>
      <xdr:rowOff>144435</xdr:rowOff>
    </xdr:to>
    <xdr:sp macro="" textlink="">
      <xdr:nvSpPr>
        <xdr:cNvPr id="85" name="_Bretagne"/>
        <xdr:cNvSpPr txBox="1"/>
      </xdr:nvSpPr>
      <xdr:spPr>
        <a:xfrm>
          <a:off x="728810" y="3170210"/>
          <a:ext cx="1308100" cy="508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pPr algn="ctr"/>
          <a:r>
            <a:rPr lang="fr-FR" sz="1100"/>
            <a:t>Bretagne</a:t>
          </a:r>
        </a:p>
      </xdr:txBody>
    </xdr:sp>
    <xdr:clientData/>
  </xdr:twoCellAnchor>
  <xdr:twoCellAnchor>
    <xdr:from>
      <xdr:col>6</xdr:col>
      <xdr:colOff>64635</xdr:colOff>
      <xdr:row>15</xdr:row>
      <xdr:rowOff>131544</xdr:rowOff>
    </xdr:from>
    <xdr:to>
      <xdr:col>7</xdr:col>
      <xdr:colOff>394835</xdr:colOff>
      <xdr:row>21</xdr:row>
      <xdr:rowOff>80744</xdr:rowOff>
    </xdr:to>
    <xdr:graphicFrame macro="">
      <xdr:nvGraphicFramePr>
        <xdr:cNvPr id="86" name="__Centre-Val de Loire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1135</xdr:colOff>
      <xdr:row>19</xdr:row>
      <xdr:rowOff>188693</xdr:rowOff>
    </xdr:from>
    <xdr:to>
      <xdr:col>7</xdr:col>
      <xdr:colOff>458335</xdr:colOff>
      <xdr:row>22</xdr:row>
      <xdr:rowOff>125193</xdr:rowOff>
    </xdr:to>
    <xdr:sp macro="" textlink="">
      <xdr:nvSpPr>
        <xdr:cNvPr id="87" name="_Centre-Val de Loire"/>
        <xdr:cNvSpPr txBox="1"/>
      </xdr:nvSpPr>
      <xdr:spPr>
        <a:xfrm>
          <a:off x="3430135" y="3722468"/>
          <a:ext cx="1219200" cy="508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pPr algn="ctr"/>
          <a:r>
            <a:rPr lang="fr-FR" sz="1100"/>
            <a:t>Centre-Val de Loire</a:t>
          </a:r>
        </a:p>
      </xdr:txBody>
    </xdr:sp>
    <xdr:clientData/>
  </xdr:twoCellAnchor>
  <xdr:twoCellAnchor>
    <xdr:from>
      <xdr:col>11</xdr:col>
      <xdr:colOff>564237</xdr:colOff>
      <xdr:row>38</xdr:row>
      <xdr:rowOff>175844</xdr:rowOff>
    </xdr:from>
    <xdr:to>
      <xdr:col>13</xdr:col>
      <xdr:colOff>221337</xdr:colOff>
      <xdr:row>45</xdr:row>
      <xdr:rowOff>23444</xdr:rowOff>
    </xdr:to>
    <xdr:graphicFrame macro="">
      <xdr:nvGraphicFramePr>
        <xdr:cNvPr id="88" name="__Corse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500737</xdr:colOff>
      <xdr:row>43</xdr:row>
      <xdr:rowOff>109169</xdr:rowOff>
    </xdr:from>
    <xdr:to>
      <xdr:col>13</xdr:col>
      <xdr:colOff>284837</xdr:colOff>
      <xdr:row>46</xdr:row>
      <xdr:rowOff>45669</xdr:rowOff>
    </xdr:to>
    <xdr:sp macro="" textlink="">
      <xdr:nvSpPr>
        <xdr:cNvPr id="89" name="_Corse"/>
        <xdr:cNvSpPr txBox="1"/>
      </xdr:nvSpPr>
      <xdr:spPr>
        <a:xfrm>
          <a:off x="7739737" y="8214944"/>
          <a:ext cx="1308100" cy="508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pPr algn="ctr"/>
          <a:r>
            <a:rPr lang="fr-FR" sz="1100"/>
            <a:t>Corse</a:t>
          </a:r>
        </a:p>
      </xdr:txBody>
    </xdr:sp>
    <xdr:clientData/>
  </xdr:twoCellAnchor>
  <xdr:twoCellAnchor>
    <xdr:from>
      <xdr:col>8</xdr:col>
      <xdr:colOff>502902</xdr:colOff>
      <xdr:row>8</xdr:row>
      <xdr:rowOff>112862</xdr:rowOff>
    </xdr:from>
    <xdr:to>
      <xdr:col>10</xdr:col>
      <xdr:colOff>756902</xdr:colOff>
      <xdr:row>17</xdr:row>
      <xdr:rowOff>176362</xdr:rowOff>
    </xdr:to>
    <xdr:graphicFrame macro="">
      <xdr:nvGraphicFramePr>
        <xdr:cNvPr id="90" name="__Grand-Es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439402</xdr:colOff>
      <xdr:row>15</xdr:row>
      <xdr:rowOff>112862</xdr:rowOff>
    </xdr:from>
    <xdr:to>
      <xdr:col>11</xdr:col>
      <xdr:colOff>58402</xdr:colOff>
      <xdr:row>18</xdr:row>
      <xdr:rowOff>49362</xdr:rowOff>
    </xdr:to>
    <xdr:sp macro="" textlink="">
      <xdr:nvSpPr>
        <xdr:cNvPr id="91" name="_Grand-Est"/>
        <xdr:cNvSpPr txBox="1"/>
      </xdr:nvSpPr>
      <xdr:spPr>
        <a:xfrm>
          <a:off x="5392402" y="2884637"/>
          <a:ext cx="1905000" cy="508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pPr algn="ctr"/>
          <a:r>
            <a:rPr lang="fr-FR" sz="1100"/>
            <a:t>Grand-Est</a:t>
          </a:r>
        </a:p>
      </xdr:txBody>
    </xdr:sp>
    <xdr:clientData/>
  </xdr:twoCellAnchor>
  <xdr:twoCellAnchor>
    <xdr:from>
      <xdr:col>6</xdr:col>
      <xdr:colOff>530894</xdr:colOff>
      <xdr:row>3</xdr:row>
      <xdr:rowOff>77207</xdr:rowOff>
    </xdr:from>
    <xdr:to>
      <xdr:col>8</xdr:col>
      <xdr:colOff>441994</xdr:colOff>
      <xdr:row>11</xdr:row>
      <xdr:rowOff>74032</xdr:rowOff>
    </xdr:to>
    <xdr:graphicFrame macro="">
      <xdr:nvGraphicFramePr>
        <xdr:cNvPr id="92" name="__Hauts-de-France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467394</xdr:colOff>
      <xdr:row>9</xdr:row>
      <xdr:rowOff>96257</xdr:rowOff>
    </xdr:from>
    <xdr:to>
      <xdr:col>8</xdr:col>
      <xdr:colOff>505494</xdr:colOff>
      <xdr:row>12</xdr:row>
      <xdr:rowOff>32757</xdr:rowOff>
    </xdr:to>
    <xdr:sp macro="" textlink="">
      <xdr:nvSpPr>
        <xdr:cNvPr id="93" name="_Hauts-de-France"/>
        <xdr:cNvSpPr txBox="1"/>
      </xdr:nvSpPr>
      <xdr:spPr>
        <a:xfrm>
          <a:off x="3896394" y="1725032"/>
          <a:ext cx="1562100" cy="508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pPr algn="ctr"/>
          <a:r>
            <a:rPr lang="fr-FR" sz="1100"/>
            <a:t>Hauts-de-France</a:t>
          </a:r>
        </a:p>
      </xdr:txBody>
    </xdr:sp>
    <xdr:clientData/>
  </xdr:twoCellAnchor>
  <xdr:twoCellAnchor>
    <xdr:from>
      <xdr:col>7</xdr:col>
      <xdr:colOff>75228</xdr:colOff>
      <xdr:row>11</xdr:row>
      <xdr:rowOff>159188</xdr:rowOff>
    </xdr:from>
    <xdr:to>
      <xdr:col>7</xdr:col>
      <xdr:colOff>583228</xdr:colOff>
      <xdr:row>14</xdr:row>
      <xdr:rowOff>95688</xdr:rowOff>
    </xdr:to>
    <xdr:graphicFrame macro="">
      <xdr:nvGraphicFramePr>
        <xdr:cNvPr id="94" name="__Ile-de-France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7</xdr:col>
      <xdr:colOff>11728</xdr:colOff>
      <xdr:row>13</xdr:row>
      <xdr:rowOff>159188</xdr:rowOff>
    </xdr:from>
    <xdr:to>
      <xdr:col>7</xdr:col>
      <xdr:colOff>646728</xdr:colOff>
      <xdr:row>16</xdr:row>
      <xdr:rowOff>95688</xdr:rowOff>
    </xdr:to>
    <xdr:sp macro="" textlink="">
      <xdr:nvSpPr>
        <xdr:cNvPr id="95" name="_Ile-de-France"/>
        <xdr:cNvSpPr txBox="1"/>
      </xdr:nvSpPr>
      <xdr:spPr>
        <a:xfrm>
          <a:off x="4202728" y="2549963"/>
          <a:ext cx="635000" cy="508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pPr algn="ctr"/>
          <a:r>
            <a:rPr lang="fr-FR" sz="1100"/>
            <a:t>Ile-de-France</a:t>
          </a:r>
        </a:p>
      </xdr:txBody>
    </xdr:sp>
    <xdr:clientData/>
  </xdr:twoCellAnchor>
  <xdr:twoCellAnchor>
    <xdr:from>
      <xdr:col>4</xdr:col>
      <xdr:colOff>575529</xdr:colOff>
      <xdr:row>8</xdr:row>
      <xdr:rowOff>5137</xdr:rowOff>
    </xdr:from>
    <xdr:to>
      <xdr:col>6</xdr:col>
      <xdr:colOff>321529</xdr:colOff>
      <xdr:row>14</xdr:row>
      <xdr:rowOff>132137</xdr:rowOff>
    </xdr:to>
    <xdr:graphicFrame macro="">
      <xdr:nvGraphicFramePr>
        <xdr:cNvPr id="96" name="__Normandie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4</xdr:col>
      <xdr:colOff>512029</xdr:colOff>
      <xdr:row>13</xdr:row>
      <xdr:rowOff>5138</xdr:rowOff>
    </xdr:from>
    <xdr:to>
      <xdr:col>6</xdr:col>
      <xdr:colOff>385029</xdr:colOff>
      <xdr:row>15</xdr:row>
      <xdr:rowOff>132138</xdr:rowOff>
    </xdr:to>
    <xdr:sp macro="" textlink="">
      <xdr:nvSpPr>
        <xdr:cNvPr id="97" name="_Normandie"/>
        <xdr:cNvSpPr txBox="1"/>
      </xdr:nvSpPr>
      <xdr:spPr>
        <a:xfrm>
          <a:off x="2417029" y="2395913"/>
          <a:ext cx="1397000" cy="508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pPr algn="ctr"/>
          <a:r>
            <a:rPr lang="fr-FR" sz="1100"/>
            <a:t>Normandie</a:t>
          </a:r>
        </a:p>
      </xdr:txBody>
    </xdr:sp>
    <xdr:clientData/>
  </xdr:twoCellAnchor>
  <xdr:twoCellAnchor>
    <xdr:from>
      <xdr:col>5</xdr:col>
      <xdr:colOff>217310</xdr:colOff>
      <xdr:row>27</xdr:row>
      <xdr:rowOff>9500</xdr:rowOff>
    </xdr:from>
    <xdr:to>
      <xdr:col>6</xdr:col>
      <xdr:colOff>39510</xdr:colOff>
      <xdr:row>30</xdr:row>
      <xdr:rowOff>22200</xdr:rowOff>
    </xdr:to>
    <xdr:graphicFrame macro="">
      <xdr:nvGraphicFramePr>
        <xdr:cNvPr id="98" name="__Nouvelle-Aquitaine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5</xdr:col>
      <xdr:colOff>153810</xdr:colOff>
      <xdr:row>29</xdr:row>
      <xdr:rowOff>66650</xdr:rowOff>
    </xdr:from>
    <xdr:to>
      <xdr:col>6</xdr:col>
      <xdr:colOff>103010</xdr:colOff>
      <xdr:row>32</xdr:row>
      <xdr:rowOff>3150</xdr:rowOff>
    </xdr:to>
    <xdr:sp macro="" textlink="">
      <xdr:nvSpPr>
        <xdr:cNvPr id="99" name="_Nouvelle-Aquitaine"/>
        <xdr:cNvSpPr txBox="1"/>
      </xdr:nvSpPr>
      <xdr:spPr>
        <a:xfrm>
          <a:off x="2820810" y="5505425"/>
          <a:ext cx="711200" cy="508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pPr algn="ctr"/>
          <a:r>
            <a:rPr lang="fr-FR" sz="1100"/>
            <a:t>Nouvelle-Aquitaine</a:t>
          </a:r>
        </a:p>
      </xdr:txBody>
    </xdr:sp>
    <xdr:clientData/>
  </xdr:twoCellAnchor>
  <xdr:twoCellAnchor>
    <xdr:from>
      <xdr:col>6</xdr:col>
      <xdr:colOff>626456</xdr:colOff>
      <xdr:row>33</xdr:row>
      <xdr:rowOff>164981</xdr:rowOff>
    </xdr:from>
    <xdr:to>
      <xdr:col>7</xdr:col>
      <xdr:colOff>372456</xdr:colOff>
      <xdr:row>36</xdr:row>
      <xdr:rowOff>101481</xdr:rowOff>
    </xdr:to>
    <xdr:graphicFrame macro="">
      <xdr:nvGraphicFramePr>
        <xdr:cNvPr id="100" name="__Occitanie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6</xdr:col>
      <xdr:colOff>562956</xdr:colOff>
      <xdr:row>35</xdr:row>
      <xdr:rowOff>164980</xdr:rowOff>
    </xdr:from>
    <xdr:to>
      <xdr:col>7</xdr:col>
      <xdr:colOff>435956</xdr:colOff>
      <xdr:row>38</xdr:row>
      <xdr:rowOff>101480</xdr:rowOff>
    </xdr:to>
    <xdr:sp macro="" textlink="">
      <xdr:nvSpPr>
        <xdr:cNvPr id="101" name="_Occitanie"/>
        <xdr:cNvSpPr txBox="1"/>
      </xdr:nvSpPr>
      <xdr:spPr>
        <a:xfrm>
          <a:off x="3991956" y="6746755"/>
          <a:ext cx="635000" cy="508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pPr algn="ctr"/>
          <a:r>
            <a:rPr lang="fr-FR" sz="1100"/>
            <a:t>Occitanie</a:t>
          </a:r>
        </a:p>
      </xdr:txBody>
    </xdr:sp>
    <xdr:clientData/>
  </xdr:twoCellAnchor>
  <xdr:twoCellAnchor>
    <xdr:from>
      <xdr:col>3</xdr:col>
      <xdr:colOff>711289</xdr:colOff>
      <xdr:row>14</xdr:row>
      <xdr:rowOff>156282</xdr:rowOff>
    </xdr:from>
    <xdr:to>
      <xdr:col>5</xdr:col>
      <xdr:colOff>622389</xdr:colOff>
      <xdr:row>22</xdr:row>
      <xdr:rowOff>67382</xdr:rowOff>
    </xdr:to>
    <xdr:graphicFrame macro="">
      <xdr:nvGraphicFramePr>
        <xdr:cNvPr id="102" name="__Pays de la Loire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3</xdr:col>
      <xdr:colOff>647789</xdr:colOff>
      <xdr:row>20</xdr:row>
      <xdr:rowOff>89606</xdr:rowOff>
    </xdr:from>
    <xdr:to>
      <xdr:col>5</xdr:col>
      <xdr:colOff>685889</xdr:colOff>
      <xdr:row>23</xdr:row>
      <xdr:rowOff>26106</xdr:rowOff>
    </xdr:to>
    <xdr:sp macro="" textlink="">
      <xdr:nvSpPr>
        <xdr:cNvPr id="103" name="_Pays de la Loire"/>
        <xdr:cNvSpPr txBox="1"/>
      </xdr:nvSpPr>
      <xdr:spPr>
        <a:xfrm>
          <a:off x="1790789" y="3813881"/>
          <a:ext cx="1562100" cy="508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pPr algn="ctr"/>
          <a:r>
            <a:rPr lang="fr-FR" sz="1100"/>
            <a:t>Pays de la Loire</a:t>
          </a:r>
        </a:p>
      </xdr:txBody>
    </xdr:sp>
    <xdr:clientData/>
  </xdr:twoCellAnchor>
  <xdr:twoCellAnchor>
    <xdr:from>
      <xdr:col>9</xdr:col>
      <xdr:colOff>133057</xdr:colOff>
      <xdr:row>30</xdr:row>
      <xdr:rowOff>14696</xdr:rowOff>
    </xdr:from>
    <xdr:to>
      <xdr:col>11</xdr:col>
      <xdr:colOff>133057</xdr:colOff>
      <xdr:row>38</xdr:row>
      <xdr:rowOff>14696</xdr:rowOff>
    </xdr:to>
    <xdr:graphicFrame macro="">
      <xdr:nvGraphicFramePr>
        <xdr:cNvPr id="104" name="__Provence-Alpes-Côte d'Azur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9</xdr:col>
      <xdr:colOff>69557</xdr:colOff>
      <xdr:row>36</xdr:row>
      <xdr:rowOff>14696</xdr:rowOff>
    </xdr:from>
    <xdr:to>
      <xdr:col>11</xdr:col>
      <xdr:colOff>196557</xdr:colOff>
      <xdr:row>38</xdr:row>
      <xdr:rowOff>141696</xdr:rowOff>
    </xdr:to>
    <xdr:sp macro="" textlink="">
      <xdr:nvSpPr>
        <xdr:cNvPr id="105" name="_Provence-Alpes-Côte d'Azur"/>
        <xdr:cNvSpPr txBox="1"/>
      </xdr:nvSpPr>
      <xdr:spPr>
        <a:xfrm>
          <a:off x="5784557" y="6786971"/>
          <a:ext cx="1651000" cy="508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pPr algn="ctr"/>
          <a:r>
            <a:rPr lang="fr-FR" sz="1100"/>
            <a:t>Provence-Alpes-Côte d'Azur</a:t>
          </a:r>
        </a:p>
      </xdr:txBody>
    </xdr:sp>
    <xdr:clientData/>
  </xdr:twoCellAnchor>
  <xdr:twoCellAnchor>
    <xdr:from>
      <xdr:col>13</xdr:col>
      <xdr:colOff>127000</xdr:colOff>
      <xdr:row>8</xdr:row>
      <xdr:rowOff>136525</xdr:rowOff>
    </xdr:from>
    <xdr:to>
      <xdr:col>13</xdr:col>
      <xdr:colOff>330200</xdr:colOff>
      <xdr:row>9</xdr:row>
      <xdr:rowOff>149225</xdr:rowOff>
    </xdr:to>
    <xdr:sp macro="" textlink="">
      <xdr:nvSpPr>
        <xdr:cNvPr id="106" name="_Legende"/>
        <xdr:cNvSpPr/>
      </xdr:nvSpPr>
      <xdr:spPr>
        <a:xfrm>
          <a:off x="8890000" y="1574800"/>
          <a:ext cx="203200" cy="203200"/>
        </a:xfrm>
        <a:prstGeom prst="rect">
          <a:avLst/>
        </a:prstGeom>
        <a:solidFill>
          <a:srgbClr val="5B9BD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355600</xdr:colOff>
      <xdr:row>8</xdr:row>
      <xdr:rowOff>136525</xdr:rowOff>
    </xdr:from>
    <xdr:to>
      <xdr:col>15</xdr:col>
      <xdr:colOff>101600</xdr:colOff>
      <xdr:row>9</xdr:row>
      <xdr:rowOff>149225</xdr:rowOff>
    </xdr:to>
    <xdr:sp macro="" textlink="">
      <xdr:nvSpPr>
        <xdr:cNvPr id="107" name="_9"/>
        <xdr:cNvSpPr txBox="1"/>
      </xdr:nvSpPr>
      <xdr:spPr>
        <a:xfrm>
          <a:off x="9118600" y="1574800"/>
          <a:ext cx="1270000" cy="20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r>
            <a:rPr lang="fr-FR" sz="800"/>
            <a:t>Audit</a:t>
          </a:r>
        </a:p>
      </xdr:txBody>
    </xdr:sp>
    <xdr:clientData/>
  </xdr:twoCellAnchor>
  <xdr:twoCellAnchor>
    <xdr:from>
      <xdr:col>13</xdr:col>
      <xdr:colOff>127000</xdr:colOff>
      <xdr:row>10</xdr:row>
      <xdr:rowOff>34925</xdr:rowOff>
    </xdr:from>
    <xdr:to>
      <xdr:col>13</xdr:col>
      <xdr:colOff>330200</xdr:colOff>
      <xdr:row>11</xdr:row>
      <xdr:rowOff>47625</xdr:rowOff>
    </xdr:to>
    <xdr:sp macro="" textlink="">
      <xdr:nvSpPr>
        <xdr:cNvPr id="108" name="_Legende"/>
        <xdr:cNvSpPr/>
      </xdr:nvSpPr>
      <xdr:spPr>
        <a:xfrm>
          <a:off x="8890000" y="1854200"/>
          <a:ext cx="203200" cy="203200"/>
        </a:xfrm>
        <a:prstGeom prst="rect">
          <a:avLst/>
        </a:prstGeom>
        <a:solidFill>
          <a:srgbClr val="ED7D3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355600</xdr:colOff>
      <xdr:row>10</xdr:row>
      <xdr:rowOff>34925</xdr:rowOff>
    </xdr:from>
    <xdr:to>
      <xdr:col>15</xdr:col>
      <xdr:colOff>101600</xdr:colOff>
      <xdr:row>11</xdr:row>
      <xdr:rowOff>47625</xdr:rowOff>
    </xdr:to>
    <xdr:sp macro="" textlink="">
      <xdr:nvSpPr>
        <xdr:cNvPr id="109" name="_10"/>
        <xdr:cNvSpPr txBox="1"/>
      </xdr:nvSpPr>
      <xdr:spPr>
        <a:xfrm>
          <a:off x="9118600" y="1854200"/>
          <a:ext cx="1270000" cy="20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r>
            <a:rPr lang="fr-FR" sz="800"/>
            <a:t>Finance</a:t>
          </a:r>
        </a:p>
      </xdr:txBody>
    </xdr:sp>
    <xdr:clientData/>
  </xdr:twoCellAnchor>
  <xdr:twoCellAnchor>
    <xdr:from>
      <xdr:col>13</xdr:col>
      <xdr:colOff>127000</xdr:colOff>
      <xdr:row>11</xdr:row>
      <xdr:rowOff>123825</xdr:rowOff>
    </xdr:from>
    <xdr:to>
      <xdr:col>13</xdr:col>
      <xdr:colOff>330200</xdr:colOff>
      <xdr:row>12</xdr:row>
      <xdr:rowOff>136525</xdr:rowOff>
    </xdr:to>
    <xdr:sp macro="" textlink="">
      <xdr:nvSpPr>
        <xdr:cNvPr id="110" name="_Legende"/>
        <xdr:cNvSpPr/>
      </xdr:nvSpPr>
      <xdr:spPr>
        <a:xfrm>
          <a:off x="8890000" y="2133600"/>
          <a:ext cx="203200" cy="203200"/>
        </a:xfrm>
        <a:prstGeom prst="rect">
          <a:avLst/>
        </a:prstGeom>
        <a:solidFill>
          <a:srgbClr val="A5A5A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355600</xdr:colOff>
      <xdr:row>11</xdr:row>
      <xdr:rowOff>123825</xdr:rowOff>
    </xdr:from>
    <xdr:to>
      <xdr:col>15</xdr:col>
      <xdr:colOff>101600</xdr:colOff>
      <xdr:row>12</xdr:row>
      <xdr:rowOff>136525</xdr:rowOff>
    </xdr:to>
    <xdr:sp macro="" textlink="">
      <xdr:nvSpPr>
        <xdr:cNvPr id="111" name="_11"/>
        <xdr:cNvSpPr txBox="1"/>
      </xdr:nvSpPr>
      <xdr:spPr>
        <a:xfrm>
          <a:off x="9118600" y="2133600"/>
          <a:ext cx="1270000" cy="20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r>
            <a:rPr lang="fr-FR" sz="800"/>
            <a:t>Legal</a:t>
          </a:r>
        </a:p>
      </xdr:txBody>
    </xdr:sp>
    <xdr:clientData/>
  </xdr:twoCellAnchor>
  <xdr:twoCellAnchor>
    <xdr:from>
      <xdr:col>13</xdr:col>
      <xdr:colOff>127000</xdr:colOff>
      <xdr:row>13</xdr:row>
      <xdr:rowOff>22225</xdr:rowOff>
    </xdr:from>
    <xdr:to>
      <xdr:col>13</xdr:col>
      <xdr:colOff>330200</xdr:colOff>
      <xdr:row>14</xdr:row>
      <xdr:rowOff>34925</xdr:rowOff>
    </xdr:to>
    <xdr:sp macro="" textlink="">
      <xdr:nvSpPr>
        <xdr:cNvPr id="112" name="_Legende"/>
        <xdr:cNvSpPr/>
      </xdr:nvSpPr>
      <xdr:spPr>
        <a:xfrm>
          <a:off x="8890000" y="2413000"/>
          <a:ext cx="203200" cy="203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355600</xdr:colOff>
      <xdr:row>13</xdr:row>
      <xdr:rowOff>22225</xdr:rowOff>
    </xdr:from>
    <xdr:to>
      <xdr:col>15</xdr:col>
      <xdr:colOff>101600</xdr:colOff>
      <xdr:row>14</xdr:row>
      <xdr:rowOff>34925</xdr:rowOff>
    </xdr:to>
    <xdr:sp macro="" textlink="">
      <xdr:nvSpPr>
        <xdr:cNvPr id="113" name="_12"/>
        <xdr:cNvSpPr txBox="1"/>
      </xdr:nvSpPr>
      <xdr:spPr>
        <a:xfrm>
          <a:off x="9118600" y="2413000"/>
          <a:ext cx="1270000" cy="20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r>
            <a:rPr lang="fr-FR" sz="800"/>
            <a:t>Page Executive</a:t>
          </a:r>
        </a:p>
      </xdr:txBody>
    </xdr:sp>
    <xdr:clientData/>
  </xdr:twoCellAnchor>
  <xdr:twoCellAnchor>
    <xdr:from>
      <xdr:col>13</xdr:col>
      <xdr:colOff>127000</xdr:colOff>
      <xdr:row>14</xdr:row>
      <xdr:rowOff>111125</xdr:rowOff>
    </xdr:from>
    <xdr:to>
      <xdr:col>13</xdr:col>
      <xdr:colOff>330200</xdr:colOff>
      <xdr:row>15</xdr:row>
      <xdr:rowOff>123825</xdr:rowOff>
    </xdr:to>
    <xdr:sp macro="" textlink="">
      <xdr:nvSpPr>
        <xdr:cNvPr id="114" name="_Legende"/>
        <xdr:cNvSpPr/>
      </xdr:nvSpPr>
      <xdr:spPr>
        <a:xfrm>
          <a:off x="8890000" y="2692400"/>
          <a:ext cx="203200" cy="203200"/>
        </a:xfrm>
        <a:prstGeom prst="rect">
          <a:avLst/>
        </a:prstGeom>
        <a:solidFill>
          <a:srgbClr val="4472C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355600</xdr:colOff>
      <xdr:row>14</xdr:row>
      <xdr:rowOff>111125</xdr:rowOff>
    </xdr:from>
    <xdr:to>
      <xdr:col>15</xdr:col>
      <xdr:colOff>101600</xdr:colOff>
      <xdr:row>15</xdr:row>
      <xdr:rowOff>123825</xdr:rowOff>
    </xdr:to>
    <xdr:sp macro="" textlink="">
      <xdr:nvSpPr>
        <xdr:cNvPr id="115" name="_13"/>
        <xdr:cNvSpPr txBox="1"/>
      </xdr:nvSpPr>
      <xdr:spPr>
        <a:xfrm>
          <a:off x="9118600" y="2692400"/>
          <a:ext cx="1270000" cy="20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t"/>
        <a:lstStyle/>
        <a:p>
          <a:r>
            <a:rPr lang="fr-FR" sz="800"/>
            <a:t>Purchasing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AA32"/>
  <sheetViews>
    <sheetView showGridLines="0" showRowColHeaders="0" tabSelected="1" zoomScale="98" zoomScaleNormal="98" workbookViewId="0"/>
  </sheetViews>
  <sheetFormatPr baseColWidth="10" defaultRowHeight="15"/>
  <cols>
    <col min="1" max="1" width="2.7109375" customWidth="1"/>
    <col min="2" max="2" width="11.42578125" customWidth="1"/>
    <col min="3" max="3" width="3" customWidth="1"/>
    <col min="4" max="17" width="11.42578125" customWidth="1"/>
  </cols>
  <sheetData>
    <row r="1" spans="2:27" ht="15" customHeight="1">
      <c r="AA1" s="13" t="s">
        <v>31</v>
      </c>
    </row>
    <row r="2" spans="2:27" ht="15" customHeight="1">
      <c r="AA2" s="13" t="s">
        <v>9</v>
      </c>
    </row>
    <row r="3" spans="2:27" ht="15" customHeight="1">
      <c r="B3" s="13" t="s">
        <v>92</v>
      </c>
      <c r="AA3" s="13" t="s">
        <v>8</v>
      </c>
    </row>
    <row r="4" spans="2:27" ht="15" customHeight="1">
      <c r="B4" s="8" t="s">
        <v>89</v>
      </c>
      <c r="C4" s="20"/>
      <c r="D4" s="9"/>
      <c r="AA4" s="13"/>
    </row>
    <row r="5" spans="2:27" ht="15" customHeight="1">
      <c r="B5" s="10"/>
      <c r="C5" s="19"/>
      <c r="D5" s="11"/>
      <c r="AA5" s="13"/>
    </row>
    <row r="6" spans="2:27" ht="8.4499999999999993" customHeight="1">
      <c r="B6" s="10"/>
      <c r="C6" s="19"/>
      <c r="D6" s="11"/>
      <c r="AA6" s="13"/>
    </row>
    <row r="7" spans="2:27">
      <c r="B7" s="46" t="s">
        <v>90</v>
      </c>
      <c r="C7" s="47"/>
      <c r="D7" s="48"/>
      <c r="AA7" s="13"/>
    </row>
    <row r="8" spans="2:27">
      <c r="B8" s="10"/>
      <c r="C8" s="19"/>
      <c r="D8" s="11"/>
      <c r="AA8" s="13"/>
    </row>
    <row r="9" spans="2:27">
      <c r="B9" s="45"/>
      <c r="C9" s="21"/>
      <c r="D9" s="12"/>
      <c r="AA9" s="13"/>
    </row>
    <row r="10" spans="2:27">
      <c r="AA10" s="13"/>
    </row>
    <row r="11" spans="2:27">
      <c r="AA11" s="13"/>
    </row>
    <row r="12" spans="2:27">
      <c r="AA12" s="13"/>
    </row>
    <row r="13" spans="2:27">
      <c r="AA13" s="13"/>
    </row>
    <row r="14" spans="2:27">
      <c r="AA14" s="13"/>
    </row>
    <row r="28" spans="2:4">
      <c r="B28" s="24">
        <f t="shared" ref="B28:B30" si="0">IF(D29="","",D29+1)</f>
        <v>63</v>
      </c>
      <c r="C28" s="25" t="s">
        <v>83</v>
      </c>
      <c r="D28" s="26">
        <v>73</v>
      </c>
    </row>
    <row r="29" spans="2:4">
      <c r="B29" s="27">
        <f t="shared" si="0"/>
        <v>51</v>
      </c>
      <c r="C29" s="22" t="s">
        <v>83</v>
      </c>
      <c r="D29" s="28">
        <f>IF(B29="","",B29+INT((D28-B32)/5))</f>
        <v>62</v>
      </c>
    </row>
    <row r="30" spans="2:4">
      <c r="B30" s="29">
        <f t="shared" si="0"/>
        <v>39</v>
      </c>
      <c r="C30" s="23" t="s">
        <v>83</v>
      </c>
      <c r="D30" s="30">
        <f>IF(B30="","",B30+INT((D28-B32)/5))</f>
        <v>50</v>
      </c>
    </row>
    <row r="31" spans="2:4">
      <c r="B31" s="32">
        <f>IF(D32="","",D32+1)</f>
        <v>27</v>
      </c>
      <c r="C31" s="33" t="s">
        <v>83</v>
      </c>
      <c r="D31" s="34">
        <f>IF(B31="","",B31+INT((D28-B32)/5))</f>
        <v>38</v>
      </c>
    </row>
    <row r="32" spans="2:4">
      <c r="B32" s="35">
        <v>15</v>
      </c>
      <c r="C32" s="36" t="s">
        <v>83</v>
      </c>
      <c r="D32" s="37">
        <f>IF(D28="","",INT((D28-B32)/5)+B32)</f>
        <v>26</v>
      </c>
    </row>
  </sheetData>
  <pageMargins left="0.7" right="0.7" top="0.75" bottom="0.75" header="0.3" footer="0.3"/>
  <pageSetup paperSize="9" orientation="portrait" r:id="rId1"/>
  <drawing r:id="rId2"/>
  <legacyDrawing r:id="rId3"/>
  <controls>
    <control shapeId="1040" r:id="rId4" name="ComboBox1"/>
    <control shapeId="1044" r:id="rId5" name="ComboBox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78"/>
  <sheetViews>
    <sheetView zoomScaleNormal="100" workbookViewId="0"/>
  </sheetViews>
  <sheetFormatPr baseColWidth="10" defaultColWidth="8.85546875" defaultRowHeight="15"/>
  <cols>
    <col min="1" max="1" width="12.42578125" style="6" customWidth="1"/>
    <col min="2" max="2" width="25.42578125" customWidth="1"/>
    <col min="3" max="3" width="29.5703125" style="5" customWidth="1"/>
    <col min="4" max="4" width="17.85546875" style="5" customWidth="1"/>
    <col min="5" max="12" width="11.28515625" customWidth="1"/>
  </cols>
  <sheetData>
    <row r="1" spans="1:5" ht="15.6" customHeight="1">
      <c r="A1" s="6" t="s">
        <v>46</v>
      </c>
      <c r="B1" t="s">
        <v>0</v>
      </c>
      <c r="C1" t="s">
        <v>45</v>
      </c>
      <c r="D1" t="s">
        <v>30</v>
      </c>
      <c r="E1" t="s">
        <v>10</v>
      </c>
    </row>
    <row r="2" spans="1:5" ht="15.6" customHeight="1">
      <c r="A2" s="6">
        <v>84</v>
      </c>
      <c r="B2" s="7" t="s">
        <v>28</v>
      </c>
      <c r="C2" s="14" t="s">
        <v>42</v>
      </c>
      <c r="D2" t="s">
        <v>13</v>
      </c>
      <c r="E2" t="s">
        <v>10</v>
      </c>
    </row>
    <row r="3" spans="1:5" ht="15.6" customHeight="1">
      <c r="A3" s="6">
        <v>27</v>
      </c>
      <c r="B3" s="7" t="s">
        <v>27</v>
      </c>
      <c r="C3" s="14" t="s">
        <v>34</v>
      </c>
      <c r="D3" t="s">
        <v>14</v>
      </c>
      <c r="E3" t="s">
        <v>10</v>
      </c>
    </row>
    <row r="4" spans="1:5" ht="15.6" customHeight="1">
      <c r="A4" s="6">
        <v>53</v>
      </c>
      <c r="B4" s="7" t="s">
        <v>1</v>
      </c>
      <c r="C4" s="14" t="s">
        <v>39</v>
      </c>
      <c r="D4" t="s">
        <v>15</v>
      </c>
      <c r="E4" t="s">
        <v>10</v>
      </c>
    </row>
    <row r="5" spans="1:5" ht="15.6" customHeight="1">
      <c r="A5" s="6">
        <v>24</v>
      </c>
      <c r="B5" s="7" t="s">
        <v>2</v>
      </c>
      <c r="C5" s="14" t="s">
        <v>33</v>
      </c>
      <c r="D5" t="s">
        <v>16</v>
      </c>
      <c r="E5" t="s">
        <v>10</v>
      </c>
    </row>
    <row r="6" spans="1:5" ht="15.6" customHeight="1">
      <c r="A6" s="6">
        <v>94</v>
      </c>
      <c r="B6" s="7" t="s">
        <v>3</v>
      </c>
      <c r="C6" s="14" t="s">
        <v>44</v>
      </c>
      <c r="D6" t="s">
        <v>17</v>
      </c>
      <c r="E6" t="s">
        <v>10</v>
      </c>
    </row>
    <row r="7" spans="1:5" ht="15.6" customHeight="1">
      <c r="A7" s="6">
        <v>44</v>
      </c>
      <c r="B7" s="7" t="s">
        <v>24</v>
      </c>
      <c r="C7" s="14" t="s">
        <v>37</v>
      </c>
      <c r="D7" t="s">
        <v>11</v>
      </c>
      <c r="E7" t="s">
        <v>10</v>
      </c>
    </row>
    <row r="8" spans="1:5" ht="15.6" customHeight="1">
      <c r="A8" s="6">
        <v>32</v>
      </c>
      <c r="B8" s="7" t="s">
        <v>25</v>
      </c>
      <c r="C8" s="14" t="s">
        <v>36</v>
      </c>
      <c r="D8" t="s">
        <v>20</v>
      </c>
      <c r="E8" t="s">
        <v>10</v>
      </c>
    </row>
    <row r="9" spans="1:5" ht="15.6" customHeight="1">
      <c r="A9" s="6">
        <v>11</v>
      </c>
      <c r="B9" s="7" t="s">
        <v>7</v>
      </c>
      <c r="C9" s="14" t="s">
        <v>32</v>
      </c>
      <c r="D9" t="s">
        <v>18</v>
      </c>
      <c r="E9" t="s">
        <v>10</v>
      </c>
    </row>
    <row r="10" spans="1:5" ht="15.6" customHeight="1">
      <c r="A10" s="6">
        <v>28</v>
      </c>
      <c r="B10" s="7" t="s">
        <v>4</v>
      </c>
      <c r="C10" s="14" t="s">
        <v>35</v>
      </c>
      <c r="D10" t="s">
        <v>21</v>
      </c>
      <c r="E10" t="s">
        <v>10</v>
      </c>
    </row>
    <row r="11" spans="1:5" ht="15.6" customHeight="1">
      <c r="A11" s="6">
        <v>75</v>
      </c>
      <c r="B11" s="7" t="s">
        <v>29</v>
      </c>
      <c r="C11" s="14" t="s">
        <v>40</v>
      </c>
      <c r="D11" t="s">
        <v>12</v>
      </c>
      <c r="E11" t="s">
        <v>10</v>
      </c>
    </row>
    <row r="12" spans="1:5" ht="15.6" customHeight="1">
      <c r="A12" s="6">
        <v>76</v>
      </c>
      <c r="B12" s="7" t="s">
        <v>26</v>
      </c>
      <c r="C12" s="14" t="s">
        <v>41</v>
      </c>
      <c r="D12" t="s">
        <v>19</v>
      </c>
      <c r="E12" t="s">
        <v>10</v>
      </c>
    </row>
    <row r="13" spans="1:5" ht="15.6" customHeight="1">
      <c r="A13" s="6">
        <v>52</v>
      </c>
      <c r="B13" s="7" t="s">
        <v>5</v>
      </c>
      <c r="C13" s="14" t="s">
        <v>38</v>
      </c>
      <c r="D13" t="s">
        <v>22</v>
      </c>
      <c r="E13" t="s">
        <v>10</v>
      </c>
    </row>
    <row r="14" spans="1:5">
      <c r="A14" s="6">
        <v>93</v>
      </c>
      <c r="B14" s="7" t="s">
        <v>6</v>
      </c>
      <c r="C14" s="14" t="s">
        <v>43</v>
      </c>
      <c r="D14" t="s">
        <v>23</v>
      </c>
      <c r="E14" t="s">
        <v>10</v>
      </c>
    </row>
    <row r="15" spans="1:5" ht="15.6" customHeight="1">
      <c r="C15"/>
      <c r="D15"/>
    </row>
    <row r="16" spans="1:5" ht="15.6" customHeight="1">
      <c r="C16"/>
      <c r="D16"/>
    </row>
    <row r="17" spans="3:4" ht="15.6" customHeight="1">
      <c r="C17"/>
      <c r="D17"/>
    </row>
    <row r="18" spans="3:4" ht="15.6" customHeight="1">
      <c r="C18"/>
      <c r="D18"/>
    </row>
    <row r="19" spans="3:4" ht="15.6" customHeight="1">
      <c r="C19"/>
      <c r="D19"/>
    </row>
    <row r="20" spans="3:4" ht="15.6" customHeight="1">
      <c r="C20"/>
      <c r="D20"/>
    </row>
    <row r="21" spans="3:4" ht="15.6" customHeight="1">
      <c r="C21"/>
      <c r="D21"/>
    </row>
    <row r="22" spans="3:4" ht="15.6" customHeight="1">
      <c r="C22"/>
      <c r="D22"/>
    </row>
    <row r="23" spans="3:4" ht="15.6" customHeight="1">
      <c r="C23"/>
      <c r="D23"/>
    </row>
    <row r="24" spans="3:4" ht="15.6" customHeight="1">
      <c r="C24"/>
      <c r="D24"/>
    </row>
    <row r="25" spans="3:4" ht="15.6" customHeight="1">
      <c r="C25"/>
      <c r="D25"/>
    </row>
    <row r="26" spans="3:4" ht="15.6" customHeight="1">
      <c r="C26"/>
      <c r="D26"/>
    </row>
    <row r="27" spans="3:4" ht="15.6" customHeight="1">
      <c r="C27"/>
      <c r="D27"/>
    </row>
    <row r="28" spans="3:4" ht="15.6" customHeight="1">
      <c r="C28"/>
      <c r="D28"/>
    </row>
    <row r="29" spans="3:4" ht="15.6" customHeight="1">
      <c r="C29"/>
      <c r="D29"/>
    </row>
    <row r="30" spans="3:4" ht="15.6" customHeight="1">
      <c r="C30"/>
      <c r="D30"/>
    </row>
    <row r="31" spans="3:4" ht="15.6" customHeight="1">
      <c r="C31"/>
      <c r="D31"/>
    </row>
    <row r="32" spans="3:4" ht="15.6" customHeight="1">
      <c r="C32"/>
      <c r="D32"/>
    </row>
    <row r="33" spans="3:4" ht="15.6" customHeight="1">
      <c r="C33"/>
      <c r="D33"/>
    </row>
    <row r="34" spans="3:4" ht="15.6" customHeight="1">
      <c r="C34"/>
      <c r="D34"/>
    </row>
    <row r="35" spans="3:4" ht="15.6" customHeight="1">
      <c r="C35"/>
      <c r="D35"/>
    </row>
    <row r="36" spans="3:4" ht="15.6" customHeight="1">
      <c r="C36"/>
      <c r="D36"/>
    </row>
    <row r="37" spans="3:4" ht="15.6" customHeight="1">
      <c r="C37"/>
      <c r="D37"/>
    </row>
    <row r="38" spans="3:4" ht="15.6" customHeight="1">
      <c r="C38"/>
      <c r="D38"/>
    </row>
    <row r="39" spans="3:4" ht="15.6" customHeight="1">
      <c r="C39"/>
      <c r="D39"/>
    </row>
    <row r="40" spans="3:4" ht="15.6" customHeight="1">
      <c r="C40"/>
      <c r="D40"/>
    </row>
    <row r="41" spans="3:4" ht="15.6" customHeight="1">
      <c r="C41"/>
      <c r="D41"/>
    </row>
    <row r="42" spans="3:4" ht="15.6" customHeight="1">
      <c r="C42"/>
      <c r="D42"/>
    </row>
    <row r="43" spans="3:4" ht="15.6" customHeight="1">
      <c r="C43"/>
      <c r="D43"/>
    </row>
    <row r="44" spans="3:4" ht="15.6" customHeight="1">
      <c r="C44"/>
      <c r="D44"/>
    </row>
    <row r="45" spans="3:4" ht="15.6" customHeight="1">
      <c r="C45"/>
      <c r="D45"/>
    </row>
    <row r="46" spans="3:4" ht="15.6" customHeight="1">
      <c r="C46"/>
      <c r="D46"/>
    </row>
    <row r="47" spans="3:4" ht="15.6" customHeight="1">
      <c r="C47"/>
      <c r="D47"/>
    </row>
    <row r="48" spans="3:4" ht="15.6" customHeight="1">
      <c r="C48"/>
      <c r="D48"/>
    </row>
    <row r="49" spans="3:4" ht="15.6" customHeight="1">
      <c r="C49"/>
      <c r="D49"/>
    </row>
    <row r="50" spans="3:4" ht="15.6" customHeight="1">
      <c r="C50"/>
      <c r="D50"/>
    </row>
    <row r="51" spans="3:4" ht="15.6" customHeight="1">
      <c r="C51"/>
      <c r="D51"/>
    </row>
    <row r="52" spans="3:4" ht="15.6" customHeight="1">
      <c r="C52"/>
      <c r="D52"/>
    </row>
    <row r="53" spans="3:4" ht="15.6" customHeight="1">
      <c r="C53"/>
      <c r="D53"/>
    </row>
    <row r="54" spans="3:4" ht="15.6" customHeight="1">
      <c r="C54"/>
      <c r="D54"/>
    </row>
    <row r="55" spans="3:4" ht="15.6" customHeight="1">
      <c r="C55"/>
      <c r="D55"/>
    </row>
    <row r="56" spans="3:4" ht="15.6" customHeight="1">
      <c r="C56"/>
      <c r="D56"/>
    </row>
    <row r="57" spans="3:4" ht="15.6" customHeight="1">
      <c r="C57"/>
      <c r="D57"/>
    </row>
    <row r="58" spans="3:4" ht="15.6" customHeight="1">
      <c r="C58"/>
      <c r="D58"/>
    </row>
    <row r="59" spans="3:4" ht="15.6" customHeight="1">
      <c r="C59"/>
      <c r="D59"/>
    </row>
    <row r="60" spans="3:4" ht="15.6" customHeight="1">
      <c r="C60"/>
      <c r="D60"/>
    </row>
    <row r="61" spans="3:4" ht="15.6" customHeight="1">
      <c r="C61"/>
      <c r="D61"/>
    </row>
    <row r="62" spans="3:4" ht="15.6" customHeight="1">
      <c r="C62"/>
      <c r="D62"/>
    </row>
    <row r="63" spans="3:4" ht="15.6" customHeight="1">
      <c r="C63"/>
      <c r="D63"/>
    </row>
    <row r="64" spans="3:4" ht="15.6" customHeight="1">
      <c r="C64"/>
      <c r="D64"/>
    </row>
    <row r="65" spans="3:12" ht="15.6" customHeight="1">
      <c r="C65"/>
      <c r="D65"/>
    </row>
    <row r="66" spans="3:12" ht="15.6" customHeight="1">
      <c r="C66"/>
      <c r="D66"/>
    </row>
    <row r="67" spans="3:12" ht="15.6" customHeight="1">
      <c r="C67"/>
      <c r="D67"/>
    </row>
    <row r="68" spans="3:12" ht="15.6" customHeight="1">
      <c r="C68"/>
      <c r="D68"/>
    </row>
    <row r="69" spans="3:12" ht="15.6" customHeight="1">
      <c r="C69"/>
      <c r="D69"/>
    </row>
    <row r="70" spans="3:12" ht="15.6" customHeight="1">
      <c r="C70"/>
      <c r="D70"/>
    </row>
    <row r="71" spans="3:12" ht="15.6" customHeight="1">
      <c r="C71"/>
      <c r="D71"/>
    </row>
    <row r="72" spans="3:12" ht="15.6" customHeight="1">
      <c r="C72"/>
      <c r="D72"/>
    </row>
    <row r="73" spans="3:12" ht="15.6" customHeight="1"/>
    <row r="74" spans="3:12" ht="15.6" customHeight="1"/>
    <row r="75" spans="3:12" ht="15.6" customHeight="1">
      <c r="C75" s="4"/>
      <c r="D75" s="4"/>
      <c r="E75" s="2"/>
      <c r="F75" s="2"/>
      <c r="G75" s="2"/>
      <c r="H75" s="2"/>
      <c r="I75" s="3"/>
      <c r="J75" s="3"/>
      <c r="K75" s="3"/>
      <c r="L75" s="1"/>
    </row>
    <row r="76" spans="3:12" ht="15.6" customHeight="1"/>
    <row r="77" spans="3:12" ht="15.6" customHeight="1"/>
    <row r="78" spans="3:12" ht="15.6" customHeight="1"/>
  </sheetData>
  <sortState ref="A2:E14">
    <sortCondition ref="B2:B14"/>
  </sortState>
  <pageMargins left="0.78740157499999996" right="0.78740157499999996" top="0.984251969" bottom="0.984251969" header="0.4921259845" footer="0.492125984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M14"/>
  <sheetViews>
    <sheetView workbookViewId="0">
      <pane ySplit="1" topLeftCell="A2" activePane="bottomLeft" state="frozen"/>
      <selection pane="bottomLeft" activeCell="C22" sqref="C22"/>
    </sheetView>
  </sheetViews>
  <sheetFormatPr baseColWidth="10" defaultRowHeight="15"/>
  <cols>
    <col min="1" max="1" width="11.42578125" customWidth="1"/>
    <col min="2" max="2" width="24.140625" bestFit="1" customWidth="1"/>
    <col min="3" max="3" width="28.42578125" customWidth="1"/>
    <col min="4" max="4" width="7.42578125" style="39" customWidth="1"/>
    <col min="5" max="5" width="7.5703125" customWidth="1"/>
    <col min="6" max="7" width="6.85546875" customWidth="1"/>
    <col min="8" max="8" width="6.85546875" style="41" customWidth="1"/>
    <col min="13" max="13" width="10.85546875" customWidth="1"/>
  </cols>
  <sheetData>
    <row r="1" spans="1:13" ht="78.599999999999994" customHeight="1">
      <c r="A1" s="15" t="s">
        <v>46</v>
      </c>
      <c r="B1" s="16" t="s">
        <v>0</v>
      </c>
      <c r="C1" s="16" t="s">
        <v>45</v>
      </c>
      <c r="D1" s="42" t="s">
        <v>84</v>
      </c>
      <c r="E1" s="43" t="s">
        <v>85</v>
      </c>
      <c r="F1" s="43" t="s">
        <v>86</v>
      </c>
      <c r="G1" s="43" t="s">
        <v>87</v>
      </c>
      <c r="H1" s="44" t="s">
        <v>88</v>
      </c>
      <c r="I1" s="17" t="s">
        <v>47</v>
      </c>
      <c r="J1" s="17" t="s">
        <v>48</v>
      </c>
      <c r="K1" s="17" t="s">
        <v>49</v>
      </c>
      <c r="L1" s="17" t="s">
        <v>50</v>
      </c>
      <c r="M1" s="17" t="s">
        <v>51</v>
      </c>
    </row>
    <row r="2" spans="1:13">
      <c r="A2" s="6">
        <v>84</v>
      </c>
      <c r="B2" s="7" t="s">
        <v>28</v>
      </c>
      <c r="C2" s="14" t="s">
        <v>42</v>
      </c>
      <c r="D2" s="38">
        <v>37</v>
      </c>
      <c r="E2" s="31">
        <v>5</v>
      </c>
      <c r="F2" s="31"/>
      <c r="G2" s="31"/>
      <c r="H2" s="40"/>
      <c r="I2">
        <v>2</v>
      </c>
      <c r="J2">
        <v>5</v>
      </c>
      <c r="K2">
        <v>7</v>
      </c>
      <c r="L2">
        <v>0</v>
      </c>
      <c r="M2">
        <v>2</v>
      </c>
    </row>
    <row r="3" spans="1:13">
      <c r="A3" s="6">
        <v>27</v>
      </c>
      <c r="B3" s="7" t="s">
        <v>27</v>
      </c>
      <c r="C3" s="14" t="s">
        <v>34</v>
      </c>
      <c r="D3" s="38">
        <v>36</v>
      </c>
      <c r="E3" s="31">
        <v>10</v>
      </c>
      <c r="F3" s="31"/>
      <c r="G3" s="31"/>
      <c r="H3" s="40"/>
      <c r="I3">
        <v>1</v>
      </c>
      <c r="J3">
        <v>5</v>
      </c>
      <c r="K3">
        <v>7</v>
      </c>
      <c r="L3">
        <v>6</v>
      </c>
      <c r="M3">
        <v>2</v>
      </c>
    </row>
    <row r="4" spans="1:13">
      <c r="A4" s="6">
        <v>53</v>
      </c>
      <c r="B4" s="7" t="s">
        <v>1</v>
      </c>
      <c r="C4" s="14" t="s">
        <v>39</v>
      </c>
      <c r="D4" s="38">
        <v>38</v>
      </c>
      <c r="E4" s="31">
        <v>15</v>
      </c>
      <c r="F4" s="31"/>
      <c r="G4" s="31"/>
      <c r="H4" s="40"/>
      <c r="I4">
        <v>2</v>
      </c>
      <c r="J4">
        <v>5</v>
      </c>
      <c r="K4">
        <v>7</v>
      </c>
      <c r="L4">
        <v>1</v>
      </c>
      <c r="M4">
        <v>2</v>
      </c>
    </row>
    <row r="5" spans="1:13">
      <c r="A5" s="6">
        <v>24</v>
      </c>
      <c r="B5" s="7" t="s">
        <v>2</v>
      </c>
      <c r="C5" s="14" t="s">
        <v>33</v>
      </c>
      <c r="D5" s="38">
        <v>15</v>
      </c>
      <c r="E5" s="31">
        <v>20</v>
      </c>
      <c r="F5" s="31"/>
      <c r="G5" s="31"/>
      <c r="H5" s="40"/>
      <c r="I5">
        <v>2</v>
      </c>
      <c r="J5">
        <v>5</v>
      </c>
      <c r="K5">
        <v>0</v>
      </c>
      <c r="L5">
        <v>7</v>
      </c>
      <c r="M5">
        <v>2</v>
      </c>
    </row>
    <row r="6" spans="1:13">
      <c r="A6" s="6">
        <v>94</v>
      </c>
      <c r="B6" s="7" t="s">
        <v>3</v>
      </c>
      <c r="C6" s="14" t="s">
        <v>44</v>
      </c>
      <c r="D6" s="38">
        <v>62</v>
      </c>
      <c r="E6" s="31">
        <v>25</v>
      </c>
      <c r="F6" s="31"/>
      <c r="G6" s="31"/>
      <c r="H6" s="40"/>
      <c r="I6">
        <v>2</v>
      </c>
      <c r="J6">
        <v>5</v>
      </c>
      <c r="K6">
        <v>7</v>
      </c>
      <c r="L6">
        <v>3</v>
      </c>
      <c r="M6">
        <v>0</v>
      </c>
    </row>
    <row r="7" spans="1:13">
      <c r="A7" s="6">
        <v>44</v>
      </c>
      <c r="B7" s="7" t="s">
        <v>24</v>
      </c>
      <c r="C7" s="14" t="s">
        <v>37</v>
      </c>
      <c r="D7" s="38">
        <v>23</v>
      </c>
      <c r="E7" s="31">
        <v>30</v>
      </c>
      <c r="F7" s="31"/>
      <c r="G7" s="31"/>
      <c r="H7" s="40"/>
      <c r="I7">
        <v>2</v>
      </c>
      <c r="J7">
        <v>5</v>
      </c>
      <c r="K7">
        <v>7</v>
      </c>
      <c r="L7">
        <v>8</v>
      </c>
      <c r="M7">
        <v>2</v>
      </c>
    </row>
    <row r="8" spans="1:13">
      <c r="A8" s="6">
        <v>32</v>
      </c>
      <c r="B8" s="7" t="s">
        <v>25</v>
      </c>
      <c r="C8" s="14" t="s">
        <v>36</v>
      </c>
      <c r="D8" s="38">
        <v>50</v>
      </c>
      <c r="E8" s="31">
        <v>35</v>
      </c>
      <c r="F8" s="31"/>
      <c r="G8" s="31"/>
      <c r="H8" s="40"/>
      <c r="I8">
        <v>2</v>
      </c>
      <c r="J8">
        <v>5</v>
      </c>
      <c r="K8">
        <v>7</v>
      </c>
      <c r="L8">
        <v>4</v>
      </c>
      <c r="M8">
        <v>2</v>
      </c>
    </row>
    <row r="9" spans="1:13">
      <c r="A9" s="6">
        <v>11</v>
      </c>
      <c r="B9" s="7" t="s">
        <v>7</v>
      </c>
      <c r="C9" s="14" t="s">
        <v>32</v>
      </c>
      <c r="D9" s="38">
        <v>20</v>
      </c>
      <c r="E9" s="31">
        <v>40</v>
      </c>
      <c r="F9" s="31"/>
      <c r="G9" s="31"/>
      <c r="H9" s="40"/>
      <c r="I9">
        <v>2</v>
      </c>
      <c r="J9">
        <v>5</v>
      </c>
      <c r="K9">
        <v>0</v>
      </c>
      <c r="L9">
        <v>0</v>
      </c>
      <c r="M9">
        <v>2</v>
      </c>
    </row>
    <row r="10" spans="1:13">
      <c r="A10" s="6">
        <v>28</v>
      </c>
      <c r="B10" s="7" t="s">
        <v>4</v>
      </c>
      <c r="C10" s="14" t="s">
        <v>35</v>
      </c>
      <c r="D10" s="38">
        <v>31</v>
      </c>
      <c r="E10" s="31">
        <v>45</v>
      </c>
      <c r="F10" s="31"/>
      <c r="G10" s="31"/>
      <c r="H10" s="40"/>
      <c r="I10">
        <v>0</v>
      </c>
      <c r="J10">
        <v>5</v>
      </c>
      <c r="K10">
        <v>7</v>
      </c>
      <c r="L10">
        <v>4</v>
      </c>
      <c r="M10">
        <v>2</v>
      </c>
    </row>
    <row r="11" spans="1:13">
      <c r="A11" s="6">
        <v>75</v>
      </c>
      <c r="B11" s="7" t="s">
        <v>29</v>
      </c>
      <c r="C11" s="14" t="s">
        <v>40</v>
      </c>
      <c r="D11" s="38">
        <v>27</v>
      </c>
      <c r="E11" s="31">
        <v>50</v>
      </c>
      <c r="F11" s="31"/>
      <c r="G11" s="31"/>
      <c r="H11" s="40"/>
      <c r="I11">
        <v>2</v>
      </c>
      <c r="J11">
        <v>0</v>
      </c>
      <c r="K11">
        <v>7</v>
      </c>
      <c r="L11">
        <v>1</v>
      </c>
      <c r="M11">
        <v>0</v>
      </c>
    </row>
    <row r="12" spans="1:13">
      <c r="A12" s="6">
        <v>76</v>
      </c>
      <c r="B12" s="7" t="s">
        <v>26</v>
      </c>
      <c r="C12" s="14" t="s">
        <v>41</v>
      </c>
      <c r="D12" s="38">
        <v>49</v>
      </c>
      <c r="E12" s="31">
        <v>55</v>
      </c>
      <c r="F12" s="31"/>
      <c r="G12" s="31"/>
      <c r="H12" s="40"/>
      <c r="I12">
        <v>2</v>
      </c>
      <c r="J12">
        <v>5</v>
      </c>
      <c r="K12">
        <v>0</v>
      </c>
      <c r="L12">
        <v>0</v>
      </c>
      <c r="M12">
        <v>2</v>
      </c>
    </row>
    <row r="13" spans="1:13">
      <c r="A13" s="6">
        <v>52</v>
      </c>
      <c r="B13" s="7" t="s">
        <v>5</v>
      </c>
      <c r="C13" s="14" t="s">
        <v>38</v>
      </c>
      <c r="D13" s="38">
        <v>31</v>
      </c>
      <c r="E13" s="31">
        <v>60</v>
      </c>
      <c r="F13" s="31"/>
      <c r="G13" s="31"/>
      <c r="H13" s="40"/>
      <c r="I13">
        <v>2</v>
      </c>
      <c r="J13">
        <v>5</v>
      </c>
      <c r="K13">
        <v>7</v>
      </c>
      <c r="L13">
        <v>4</v>
      </c>
      <c r="M13">
        <v>2</v>
      </c>
    </row>
    <row r="14" spans="1:13">
      <c r="A14" s="6">
        <v>93</v>
      </c>
      <c r="B14" s="7" t="s">
        <v>6</v>
      </c>
      <c r="C14" s="14" t="s">
        <v>43</v>
      </c>
      <c r="D14" s="38">
        <v>73</v>
      </c>
      <c r="E14" s="31">
        <v>65</v>
      </c>
      <c r="F14" s="31"/>
      <c r="G14" s="31"/>
      <c r="H14" s="40"/>
      <c r="I14">
        <v>2</v>
      </c>
      <c r="J14">
        <v>5</v>
      </c>
      <c r="K14">
        <v>7</v>
      </c>
      <c r="L14">
        <v>5</v>
      </c>
      <c r="M14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O15"/>
  <sheetViews>
    <sheetView workbookViewId="0">
      <pane ySplit="1" topLeftCell="A2" activePane="bottomLeft" state="frozen"/>
      <selection pane="bottomLeft" activeCell="F17" sqref="F17"/>
    </sheetView>
  </sheetViews>
  <sheetFormatPr baseColWidth="10" defaultRowHeight="15"/>
  <cols>
    <col min="1" max="1" width="11.42578125" customWidth="1"/>
    <col min="2" max="2" width="24.140625" bestFit="1" customWidth="1"/>
    <col min="3" max="3" width="28.42578125" customWidth="1"/>
    <col min="4" max="4" width="7.42578125" style="39" customWidth="1"/>
    <col min="5" max="5" width="7.5703125" customWidth="1"/>
    <col min="6" max="7" width="6.85546875" customWidth="1"/>
    <col min="8" max="8" width="6.85546875" style="41" customWidth="1"/>
    <col min="13" max="13" width="10.85546875" customWidth="1"/>
  </cols>
  <sheetData>
    <row r="1" spans="1:15" ht="78.599999999999994" customHeight="1">
      <c r="A1" s="15" t="s">
        <v>46</v>
      </c>
      <c r="B1" s="16" t="s">
        <v>77</v>
      </c>
      <c r="C1" s="16" t="s">
        <v>45</v>
      </c>
      <c r="D1" s="42" t="s">
        <v>84</v>
      </c>
      <c r="E1" s="43" t="s">
        <v>85</v>
      </c>
      <c r="F1" s="43" t="s">
        <v>91</v>
      </c>
      <c r="G1" s="43" t="s">
        <v>87</v>
      </c>
      <c r="H1" s="44" t="s">
        <v>88</v>
      </c>
      <c r="I1" s="17" t="s">
        <v>47</v>
      </c>
      <c r="J1" s="17" t="s">
        <v>48</v>
      </c>
      <c r="K1" s="17" t="s">
        <v>49</v>
      </c>
      <c r="L1" s="17" t="s">
        <v>50</v>
      </c>
      <c r="M1" s="17" t="s">
        <v>51</v>
      </c>
      <c r="N1" s="17" t="s">
        <v>52</v>
      </c>
      <c r="O1" s="17" t="s">
        <v>82</v>
      </c>
    </row>
    <row r="2" spans="1:15">
      <c r="A2" s="6">
        <v>94</v>
      </c>
      <c r="B2" s="14" t="s">
        <v>53</v>
      </c>
      <c r="C2" s="14" t="s">
        <v>63</v>
      </c>
      <c r="D2" s="38">
        <v>37</v>
      </c>
      <c r="E2" s="31">
        <v>5</v>
      </c>
      <c r="F2" s="18">
        <v>37646</v>
      </c>
      <c r="G2" s="31"/>
      <c r="H2" s="40"/>
      <c r="I2">
        <v>7</v>
      </c>
      <c r="J2">
        <v>8</v>
      </c>
      <c r="K2">
        <v>5</v>
      </c>
      <c r="L2">
        <v>2</v>
      </c>
      <c r="M2">
        <v>2</v>
      </c>
      <c r="N2">
        <v>5</v>
      </c>
      <c r="O2">
        <v>2</v>
      </c>
    </row>
    <row r="3" spans="1:15">
      <c r="A3" s="6">
        <v>75</v>
      </c>
      <c r="B3" s="14" t="s">
        <v>56</v>
      </c>
      <c r="C3" s="14" t="s">
        <v>64</v>
      </c>
      <c r="D3" s="38">
        <v>36</v>
      </c>
      <c r="E3" s="31">
        <v>10</v>
      </c>
      <c r="F3" s="18">
        <v>36992</v>
      </c>
      <c r="G3" s="31"/>
      <c r="H3" s="40"/>
      <c r="I3">
        <v>7</v>
      </c>
      <c r="J3">
        <v>8</v>
      </c>
      <c r="K3">
        <v>5</v>
      </c>
      <c r="L3">
        <v>2</v>
      </c>
      <c r="M3">
        <v>1</v>
      </c>
      <c r="N3">
        <v>5</v>
      </c>
      <c r="O3">
        <v>1</v>
      </c>
    </row>
    <row r="4" spans="1:15">
      <c r="A4" s="6">
        <v>27</v>
      </c>
      <c r="B4" s="14" t="s">
        <v>58</v>
      </c>
      <c r="C4" s="14" t="s">
        <v>65</v>
      </c>
      <c r="D4" s="38">
        <v>38</v>
      </c>
      <c r="E4" s="31">
        <v>15</v>
      </c>
      <c r="F4" s="18">
        <v>38908</v>
      </c>
      <c r="G4" s="31"/>
      <c r="H4" s="40"/>
      <c r="I4">
        <v>7</v>
      </c>
      <c r="J4">
        <v>8</v>
      </c>
      <c r="K4">
        <v>5</v>
      </c>
      <c r="L4">
        <v>2</v>
      </c>
      <c r="M4">
        <v>2</v>
      </c>
      <c r="N4">
        <v>5</v>
      </c>
      <c r="O4">
        <v>2</v>
      </c>
    </row>
    <row r="5" spans="1:15">
      <c r="A5" s="6">
        <v>32</v>
      </c>
      <c r="B5" s="14" t="s">
        <v>59</v>
      </c>
      <c r="C5" s="14" t="s">
        <v>66</v>
      </c>
      <c r="D5" s="38">
        <v>15</v>
      </c>
      <c r="E5" s="31">
        <v>20</v>
      </c>
      <c r="F5" s="18">
        <v>15372</v>
      </c>
      <c r="G5" s="31"/>
      <c r="H5" s="40"/>
      <c r="I5">
        <v>0</v>
      </c>
      <c r="J5">
        <v>8</v>
      </c>
      <c r="K5">
        <v>5</v>
      </c>
      <c r="L5">
        <v>2</v>
      </c>
      <c r="M5">
        <v>2</v>
      </c>
      <c r="N5">
        <v>5</v>
      </c>
      <c r="O5">
        <v>2</v>
      </c>
    </row>
    <row r="6" spans="1:15">
      <c r="A6" s="6">
        <v>84</v>
      </c>
      <c r="B6" s="14" t="s">
        <v>67</v>
      </c>
      <c r="C6" s="14" t="s">
        <v>68</v>
      </c>
      <c r="D6" s="38">
        <v>62</v>
      </c>
      <c r="E6" s="31">
        <v>25</v>
      </c>
      <c r="F6" s="18">
        <v>21222</v>
      </c>
      <c r="G6" s="31"/>
      <c r="H6" s="40"/>
      <c r="I6">
        <v>7</v>
      </c>
      <c r="J6">
        <v>8</v>
      </c>
      <c r="K6">
        <v>5</v>
      </c>
      <c r="L6">
        <v>0</v>
      </c>
      <c r="M6">
        <v>2</v>
      </c>
      <c r="N6">
        <v>5</v>
      </c>
      <c r="O6">
        <v>2</v>
      </c>
    </row>
    <row r="7" spans="1:15">
      <c r="A7" s="6">
        <v>93</v>
      </c>
      <c r="B7" s="14" t="s">
        <v>69</v>
      </c>
      <c r="C7" s="14" t="s">
        <v>70</v>
      </c>
      <c r="D7" s="38">
        <v>23</v>
      </c>
      <c r="E7" s="31">
        <v>30</v>
      </c>
      <c r="F7" s="18">
        <v>23281</v>
      </c>
      <c r="G7" s="31"/>
      <c r="H7" s="40"/>
      <c r="I7">
        <v>7</v>
      </c>
      <c r="J7">
        <v>8</v>
      </c>
      <c r="K7">
        <v>5</v>
      </c>
      <c r="L7">
        <v>2</v>
      </c>
      <c r="M7">
        <v>2</v>
      </c>
      <c r="N7">
        <v>5</v>
      </c>
      <c r="O7">
        <v>5</v>
      </c>
    </row>
    <row r="8" spans="1:15">
      <c r="A8" s="6">
        <v>52</v>
      </c>
      <c r="B8" s="14" t="s">
        <v>61</v>
      </c>
      <c r="C8" s="14" t="s">
        <v>71</v>
      </c>
      <c r="D8" s="38">
        <v>50</v>
      </c>
      <c r="E8" s="31">
        <v>35</v>
      </c>
      <c r="F8" s="18">
        <v>31442</v>
      </c>
      <c r="G8" s="31"/>
      <c r="H8" s="40"/>
      <c r="I8">
        <v>7</v>
      </c>
      <c r="J8">
        <v>8</v>
      </c>
      <c r="K8">
        <v>5</v>
      </c>
      <c r="L8">
        <v>2</v>
      </c>
      <c r="M8">
        <v>2</v>
      </c>
      <c r="N8">
        <v>5</v>
      </c>
      <c r="O8">
        <v>5</v>
      </c>
    </row>
    <row r="9" spans="1:15">
      <c r="A9" s="6">
        <v>24</v>
      </c>
      <c r="B9" s="14" t="s">
        <v>55</v>
      </c>
      <c r="C9" s="14" t="s">
        <v>72</v>
      </c>
      <c r="D9" s="38">
        <v>20</v>
      </c>
      <c r="E9" s="31">
        <v>40</v>
      </c>
      <c r="F9" s="18">
        <v>120093</v>
      </c>
      <c r="G9" s="31"/>
      <c r="H9" s="40"/>
      <c r="I9">
        <v>0</v>
      </c>
      <c r="J9">
        <v>0</v>
      </c>
      <c r="K9">
        <v>5</v>
      </c>
      <c r="L9">
        <v>2</v>
      </c>
      <c r="M9">
        <v>2</v>
      </c>
      <c r="N9">
        <v>5</v>
      </c>
      <c r="O9">
        <v>5</v>
      </c>
    </row>
    <row r="10" spans="1:15">
      <c r="A10" s="6">
        <v>53</v>
      </c>
      <c r="B10" s="14" t="s">
        <v>62</v>
      </c>
      <c r="C10" s="14" t="s">
        <v>73</v>
      </c>
      <c r="D10" s="38">
        <v>31</v>
      </c>
      <c r="E10" s="31">
        <v>45</v>
      </c>
      <c r="F10" s="18">
        <v>31938</v>
      </c>
      <c r="G10" s="31"/>
      <c r="H10" s="40"/>
      <c r="I10">
        <v>7</v>
      </c>
      <c r="J10">
        <v>8</v>
      </c>
      <c r="K10">
        <v>5</v>
      </c>
      <c r="L10">
        <v>2</v>
      </c>
      <c r="M10">
        <v>0</v>
      </c>
      <c r="N10">
        <v>5</v>
      </c>
      <c r="O10">
        <v>5</v>
      </c>
    </row>
    <row r="11" spans="1:15">
      <c r="A11" s="6">
        <v>28</v>
      </c>
      <c r="B11" s="14" t="s">
        <v>54</v>
      </c>
      <c r="C11" s="14" t="s">
        <v>74</v>
      </c>
      <c r="D11" s="38">
        <v>27</v>
      </c>
      <c r="E11" s="31">
        <v>50</v>
      </c>
      <c r="F11" s="18">
        <v>27773</v>
      </c>
      <c r="G11" s="31"/>
      <c r="H11" s="40"/>
      <c r="I11">
        <v>7</v>
      </c>
      <c r="J11">
        <v>8</v>
      </c>
      <c r="K11">
        <v>0</v>
      </c>
      <c r="L11">
        <v>0</v>
      </c>
      <c r="M11">
        <v>2</v>
      </c>
      <c r="N11">
        <v>0</v>
      </c>
      <c r="O11">
        <v>2</v>
      </c>
    </row>
    <row r="12" spans="1:15">
      <c r="A12" s="6">
        <v>53</v>
      </c>
      <c r="B12" s="14" t="s">
        <v>79</v>
      </c>
      <c r="C12" s="14" t="s">
        <v>78</v>
      </c>
      <c r="D12" s="38"/>
      <c r="E12" s="31"/>
      <c r="F12" s="18">
        <v>41958</v>
      </c>
      <c r="G12" s="31"/>
      <c r="H12" s="40"/>
      <c r="I12">
        <v>1</v>
      </c>
      <c r="J12">
        <v>1</v>
      </c>
      <c r="K12">
        <v>5</v>
      </c>
      <c r="L12">
        <v>2</v>
      </c>
      <c r="M12">
        <v>2</v>
      </c>
      <c r="N12">
        <v>5</v>
      </c>
      <c r="O12">
        <v>5</v>
      </c>
    </row>
    <row r="13" spans="1:15">
      <c r="A13" s="6">
        <v>44</v>
      </c>
      <c r="B13" s="14" t="s">
        <v>57</v>
      </c>
      <c r="C13" s="14" t="s">
        <v>75</v>
      </c>
      <c r="D13" s="38">
        <v>31</v>
      </c>
      <c r="E13" s="31">
        <v>60</v>
      </c>
      <c r="F13" s="18">
        <v>31759</v>
      </c>
      <c r="G13" s="31"/>
      <c r="H13" s="40"/>
      <c r="I13">
        <v>7</v>
      </c>
      <c r="J13">
        <v>8</v>
      </c>
      <c r="K13">
        <v>5</v>
      </c>
      <c r="L13">
        <v>2</v>
      </c>
      <c r="M13">
        <v>2</v>
      </c>
      <c r="N13">
        <v>5</v>
      </c>
      <c r="O13">
        <v>4</v>
      </c>
    </row>
    <row r="14" spans="1:15">
      <c r="A14" s="6">
        <v>76</v>
      </c>
      <c r="B14" s="14" t="s">
        <v>60</v>
      </c>
      <c r="C14" s="14" t="s">
        <v>76</v>
      </c>
      <c r="D14" s="38">
        <v>73</v>
      </c>
      <c r="E14" s="31">
        <v>65</v>
      </c>
      <c r="F14" s="18">
        <v>73661</v>
      </c>
      <c r="G14" s="31"/>
      <c r="H14" s="40"/>
      <c r="I14">
        <v>7</v>
      </c>
      <c r="J14">
        <v>8</v>
      </c>
      <c r="K14">
        <v>5</v>
      </c>
      <c r="L14">
        <v>2</v>
      </c>
      <c r="M14">
        <v>2</v>
      </c>
      <c r="N14">
        <v>5</v>
      </c>
      <c r="O14">
        <v>2</v>
      </c>
    </row>
    <row r="15" spans="1:15">
      <c r="A15" s="6">
        <v>53</v>
      </c>
      <c r="B15" s="14" t="s">
        <v>81</v>
      </c>
      <c r="C15" t="s">
        <v>80</v>
      </c>
      <c r="D15" s="38"/>
      <c r="E15" s="31"/>
      <c r="F15" s="18">
        <v>27773</v>
      </c>
      <c r="I15">
        <v>1</v>
      </c>
      <c r="J15">
        <v>1</v>
      </c>
      <c r="K15">
        <v>5</v>
      </c>
      <c r="L15">
        <v>2</v>
      </c>
      <c r="M15">
        <v>2</v>
      </c>
      <c r="N15">
        <v>0</v>
      </c>
      <c r="O15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Carte</vt:lpstr>
      <vt:lpstr>Data</vt:lpstr>
      <vt:lpstr>Tatiak_Inc</vt:lpstr>
      <vt:lpstr>CIE_1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2014-05-31T08:37:46Z</dcterms:created>
  <dcterms:modified xsi:type="dcterms:W3CDTF">2016-10-31T08:52:46Z</dcterms:modified>
</cp:coreProperties>
</file>