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tage\brahim-hichem.belbal\brahim-hichem.belbal\CodeR\"/>
    </mc:Choice>
  </mc:AlternateContent>
  <xr:revisionPtr revIDLastSave="0" documentId="13_ncr:1_{3FCC1978-D7E5-49BA-929A-9A0C532FFC52}" xr6:coauthVersionLast="36" xr6:coauthVersionMax="36" xr10:uidLastSave="{00000000-0000-0000-0000-000000000000}"/>
  <bookViews>
    <workbookView xWindow="240" yWindow="12" windowWidth="16092" windowHeight="96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3" i="1" l="1"/>
  <c r="E42" i="1"/>
  <c r="E34" i="1"/>
  <c r="E28" i="1"/>
  <c r="E30" i="1"/>
  <c r="E24" i="1"/>
  <c r="E22" i="1"/>
  <c r="E21" i="1"/>
  <c r="E17" i="1"/>
  <c r="E2" i="1"/>
</calcChain>
</file>

<file path=xl/sharedStrings.xml><?xml version="1.0" encoding="utf-8"?>
<sst xmlns="http://schemas.openxmlformats.org/spreadsheetml/2006/main" count="56" uniqueCount="15">
  <si>
    <t>Station</t>
  </si>
  <si>
    <t>Début</t>
  </si>
  <si>
    <t>Fin</t>
  </si>
  <si>
    <t>5700300303</t>
  </si>
  <si>
    <t>5700503100</t>
  </si>
  <si>
    <t>5700508400</t>
  </si>
  <si>
    <t>5702500300</t>
  </si>
  <si>
    <t>5703300400</t>
  </si>
  <si>
    <t>5703900200</t>
  </si>
  <si>
    <t>5703901600</t>
  </si>
  <si>
    <t>5704800100</t>
  </si>
  <si>
    <t>5704800300</t>
  </si>
  <si>
    <t>5704800700</t>
  </si>
  <si>
    <t xml:space="preserve">Durée (jours) </t>
  </si>
  <si>
    <t>Durée totale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</si>
</sst>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\ \U\T\C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workbookViewId="0">
      <selection activeCell="E2" sqref="E2:E16"/>
    </sheetView>
  </sheetViews>
  <sheetFormatPr baseColWidth="10" defaultColWidth="8.88671875" defaultRowHeight="14.4" x14ac:dyDescent="0.3"/>
  <cols>
    <col min="1" max="1" width="11" bestFit="1" customWidth="1"/>
    <col min="2" max="3" width="22" style="2" bestFit="1" customWidth="1"/>
    <col min="4" max="4" width="12.44140625" customWidth="1"/>
    <col min="5" max="5" width="17.44140625" bestFit="1" customWidth="1"/>
  </cols>
  <sheetData>
    <row r="1" spans="1:5" s="1" customFormat="1" x14ac:dyDescent="0.3">
      <c r="A1" s="3" t="s">
        <v>0</v>
      </c>
      <c r="B1" s="3" t="s">
        <v>1</v>
      </c>
      <c r="C1" s="3" t="s">
        <v>2</v>
      </c>
      <c r="D1" s="3" t="s">
        <v>13</v>
      </c>
      <c r="E1" s="3" t="s">
        <v>14</v>
      </c>
    </row>
    <row r="2" spans="1:5" x14ac:dyDescent="0.3">
      <c r="A2" s="4" t="s">
        <v>3</v>
      </c>
      <c r="B2" s="5">
        <v>39463.597222222219</v>
      </c>
      <c r="C2" s="5">
        <v>39475.8125</v>
      </c>
      <c r="D2" s="6">
        <v>12.21527777777778</v>
      </c>
      <c r="E2" s="7">
        <f>SUM(D2:D16)</f>
        <v>283.46180555787078</v>
      </c>
    </row>
    <row r="3" spans="1:5" x14ac:dyDescent="0.3">
      <c r="A3" s="4" t="s">
        <v>3</v>
      </c>
      <c r="B3" s="5">
        <v>39489.434027777781</v>
      </c>
      <c r="C3" s="5">
        <v>39500.53125</v>
      </c>
      <c r="D3" s="6">
        <v>11.09722222222222</v>
      </c>
      <c r="E3" s="7"/>
    </row>
    <row r="4" spans="1:5" x14ac:dyDescent="0.3">
      <c r="A4" s="4" t="s">
        <v>3</v>
      </c>
      <c r="B4" s="5">
        <v>39634.267361111109</v>
      </c>
      <c r="C4" s="5">
        <v>39664.503472222219</v>
      </c>
      <c r="D4" s="6">
        <v>30.236111111111111</v>
      </c>
      <c r="E4" s="7"/>
    </row>
    <row r="5" spans="1:5" x14ac:dyDescent="0.3">
      <c r="A5" s="4" t="s">
        <v>3</v>
      </c>
      <c r="B5" s="5">
        <v>39703.520833333343</v>
      </c>
      <c r="C5" s="5">
        <v>39721.899305555562</v>
      </c>
      <c r="D5" s="6">
        <v>18.378472222222221</v>
      </c>
      <c r="E5" s="7"/>
    </row>
    <row r="6" spans="1:5" x14ac:dyDescent="0.3">
      <c r="A6" s="4" t="s">
        <v>3</v>
      </c>
      <c r="B6" s="5">
        <v>40010.600694444453</v>
      </c>
      <c r="C6" s="5">
        <v>40019.076388888891</v>
      </c>
      <c r="D6" s="6">
        <v>8.4756944444444446</v>
      </c>
      <c r="E6" s="7"/>
    </row>
    <row r="7" spans="1:5" x14ac:dyDescent="0.3">
      <c r="A7" s="4" t="s">
        <v>3</v>
      </c>
      <c r="B7" s="5">
        <v>41132.552083333343</v>
      </c>
      <c r="C7" s="5">
        <v>41143.423611111109</v>
      </c>
      <c r="D7" s="6">
        <v>10.87152777777778</v>
      </c>
      <c r="E7" s="7"/>
    </row>
    <row r="8" spans="1:5" x14ac:dyDescent="0.3">
      <c r="A8" s="4" t="s">
        <v>3</v>
      </c>
      <c r="B8" s="5">
        <v>41459.340277777781</v>
      </c>
      <c r="C8" s="5">
        <v>41485.472222222219</v>
      </c>
      <c r="D8" s="6">
        <v>26.131944444444439</v>
      </c>
      <c r="E8" s="7"/>
    </row>
    <row r="9" spans="1:5" x14ac:dyDescent="0.3">
      <c r="A9" s="4" t="s">
        <v>3</v>
      </c>
      <c r="B9" s="5">
        <v>41490.677083331022</v>
      </c>
      <c r="C9" s="5">
        <v>41515.65625</v>
      </c>
      <c r="D9" s="6">
        <v>24.979166668981868</v>
      </c>
      <c r="E9" s="7"/>
    </row>
    <row r="10" spans="1:5" x14ac:dyDescent="0.3">
      <c r="A10" s="4" t="s">
        <v>3</v>
      </c>
      <c r="B10" s="5">
        <v>42024.909722222219</v>
      </c>
      <c r="C10" s="5">
        <v>42031.236111111109</v>
      </c>
      <c r="D10" s="6">
        <v>6.3263888888888893</v>
      </c>
      <c r="E10" s="7"/>
    </row>
    <row r="11" spans="1:5" x14ac:dyDescent="0.3">
      <c r="A11" s="4" t="s">
        <v>3</v>
      </c>
      <c r="B11" s="5">
        <v>42172.996527777781</v>
      </c>
      <c r="C11" s="5">
        <v>42213.96875</v>
      </c>
      <c r="D11" s="6">
        <v>40.972222222222221</v>
      </c>
      <c r="E11" s="7"/>
    </row>
    <row r="12" spans="1:5" x14ac:dyDescent="0.3">
      <c r="A12" s="4" t="s">
        <v>3</v>
      </c>
      <c r="B12" s="5">
        <v>42589.875</v>
      </c>
      <c r="C12" s="5">
        <v>42619.142361111109</v>
      </c>
      <c r="D12" s="6">
        <v>29.267361111111111</v>
      </c>
      <c r="E12" s="7"/>
    </row>
    <row r="13" spans="1:5" x14ac:dyDescent="0.3">
      <c r="A13" s="4" t="s">
        <v>3</v>
      </c>
      <c r="B13" s="5">
        <v>42653.96875</v>
      </c>
      <c r="C13" s="5">
        <v>42660.503472222219</v>
      </c>
      <c r="D13" s="6">
        <v>6.5347222222222223</v>
      </c>
      <c r="E13" s="7"/>
    </row>
    <row r="14" spans="1:5" x14ac:dyDescent="0.3">
      <c r="A14" s="4" t="s">
        <v>3</v>
      </c>
      <c r="B14" s="5">
        <v>42840.71875</v>
      </c>
      <c r="C14" s="5">
        <v>42849.472222222219</v>
      </c>
      <c r="D14" s="6">
        <v>8.7534722222222214</v>
      </c>
      <c r="E14" s="7"/>
    </row>
    <row r="15" spans="1:5" x14ac:dyDescent="0.3">
      <c r="A15" s="4" t="s">
        <v>3</v>
      </c>
      <c r="B15" s="5">
        <v>42864.329861111109</v>
      </c>
      <c r="C15" s="5">
        <v>42892.652777777781</v>
      </c>
      <c r="D15" s="6">
        <v>28.322916666666671</v>
      </c>
      <c r="E15" s="7"/>
    </row>
    <row r="16" spans="1:5" x14ac:dyDescent="0.3">
      <c r="A16" s="4" t="s">
        <v>3</v>
      </c>
      <c r="B16" s="5">
        <v>43180.670138888891</v>
      </c>
      <c r="C16" s="5">
        <v>43201.569444444453</v>
      </c>
      <c r="D16" s="6">
        <v>20.899305555555561</v>
      </c>
      <c r="E16" s="7"/>
    </row>
    <row r="17" spans="1:5" x14ac:dyDescent="0.3">
      <c r="A17" s="8" t="s">
        <v>4</v>
      </c>
      <c r="B17" s="9">
        <v>38496.364583333343</v>
      </c>
      <c r="C17" s="9">
        <v>38532.378472222219</v>
      </c>
      <c r="D17" s="10">
        <v>36.013888888888893</v>
      </c>
      <c r="E17" s="11">
        <f>SUM(D17:D20)</f>
        <v>90.756944444444457</v>
      </c>
    </row>
    <row r="18" spans="1:5" x14ac:dyDescent="0.3">
      <c r="A18" s="8" t="s">
        <v>4</v>
      </c>
      <c r="B18" s="9">
        <v>38800.833333333343</v>
      </c>
      <c r="C18" s="9">
        <v>38806.510416666657</v>
      </c>
      <c r="D18" s="10">
        <v>5.677083333333333</v>
      </c>
      <c r="E18" s="11"/>
    </row>
    <row r="19" spans="1:5" x14ac:dyDescent="0.3">
      <c r="A19" s="8" t="s">
        <v>4</v>
      </c>
      <c r="B19" s="9">
        <v>39225.440972222219</v>
      </c>
      <c r="C19" s="9">
        <v>39247.475694444453</v>
      </c>
      <c r="D19" s="10">
        <v>22.034722222222221</v>
      </c>
      <c r="E19" s="11"/>
    </row>
    <row r="20" spans="1:5" x14ac:dyDescent="0.3">
      <c r="A20" s="8" t="s">
        <v>4</v>
      </c>
      <c r="B20" s="9">
        <v>41692.534722222219</v>
      </c>
      <c r="C20" s="9">
        <v>41719.565972222219</v>
      </c>
      <c r="D20" s="10">
        <v>27.03125</v>
      </c>
      <c r="E20" s="11"/>
    </row>
    <row r="21" spans="1:5" x14ac:dyDescent="0.3">
      <c r="A21" s="4" t="s">
        <v>5</v>
      </c>
      <c r="B21" s="5">
        <v>41568.350694444453</v>
      </c>
      <c r="C21" s="5">
        <v>41730.583333333343</v>
      </c>
      <c r="D21" s="6">
        <v>162.23263888888891</v>
      </c>
      <c r="E21" s="12">
        <f>D21</f>
        <v>162.23263888888891</v>
      </c>
    </row>
    <row r="22" spans="1:5" x14ac:dyDescent="0.3">
      <c r="A22" s="8" t="s">
        <v>6</v>
      </c>
      <c r="B22" s="9">
        <v>39406.583333333343</v>
      </c>
      <c r="C22" s="9">
        <v>39471.135416666657</v>
      </c>
      <c r="D22" s="10">
        <v>64.552083333333329</v>
      </c>
      <c r="E22" s="11">
        <f>SUM(D22:D23)</f>
        <v>93.520833333333329</v>
      </c>
    </row>
    <row r="23" spans="1:5" x14ac:dyDescent="0.3">
      <c r="A23" s="8" t="s">
        <v>6</v>
      </c>
      <c r="B23" s="9">
        <v>39603.357638888891</v>
      </c>
      <c r="C23" s="9">
        <v>39632.326388888891</v>
      </c>
      <c r="D23" s="10">
        <v>28.96875</v>
      </c>
      <c r="E23" s="11"/>
    </row>
    <row r="24" spans="1:5" x14ac:dyDescent="0.3">
      <c r="A24" s="4" t="s">
        <v>7</v>
      </c>
      <c r="B24" s="5">
        <v>38881.486111111109</v>
      </c>
      <c r="C24" s="5">
        <v>38918.569444444453</v>
      </c>
      <c r="D24" s="6">
        <v>37.083333333333343</v>
      </c>
      <c r="E24" s="11">
        <f>SUM(D24:D27)</f>
        <v>319.78472222222229</v>
      </c>
    </row>
    <row r="25" spans="1:5" x14ac:dyDescent="0.3">
      <c r="A25" s="4" t="s">
        <v>7</v>
      </c>
      <c r="B25" s="5">
        <v>38985.75</v>
      </c>
      <c r="C25" s="5">
        <v>39111.447916666657</v>
      </c>
      <c r="D25" s="6">
        <v>125.6979166666667</v>
      </c>
      <c r="E25" s="11"/>
    </row>
    <row r="26" spans="1:5" x14ac:dyDescent="0.3">
      <c r="A26" s="4" t="s">
        <v>7</v>
      </c>
      <c r="B26" s="5">
        <v>42781.534722222219</v>
      </c>
      <c r="C26" s="5">
        <v>42887.71875</v>
      </c>
      <c r="D26" s="6">
        <v>106.1840277777778</v>
      </c>
      <c r="E26" s="11"/>
    </row>
    <row r="27" spans="1:5" x14ac:dyDescent="0.3">
      <c r="A27" s="4" t="s">
        <v>7</v>
      </c>
      <c r="B27" s="5">
        <v>43075.340277777781</v>
      </c>
      <c r="C27" s="5">
        <v>43126.159722222219</v>
      </c>
      <c r="D27" s="6">
        <v>50.819444444444443</v>
      </c>
      <c r="E27" s="11"/>
    </row>
    <row r="28" spans="1:5" x14ac:dyDescent="0.3">
      <c r="A28" s="8" t="s">
        <v>8</v>
      </c>
      <c r="B28" s="9">
        <v>38737.836805555562</v>
      </c>
      <c r="C28" s="9">
        <v>38764.663194444453</v>
      </c>
      <c r="D28" s="10">
        <v>26.826388888888889</v>
      </c>
      <c r="E28" s="11">
        <f>SUM(D28:D29)</f>
        <v>274.51736111111109</v>
      </c>
    </row>
    <row r="29" spans="1:5" x14ac:dyDescent="0.3">
      <c r="A29" s="8" t="s">
        <v>8</v>
      </c>
      <c r="B29" s="9">
        <v>39364.298611111109</v>
      </c>
      <c r="C29" s="9">
        <v>39611.989583333343</v>
      </c>
      <c r="D29" s="10">
        <v>247.6909722222222</v>
      </c>
      <c r="E29" s="11"/>
    </row>
    <row r="30" spans="1:5" x14ac:dyDescent="0.3">
      <c r="A30" s="4" t="s">
        <v>9</v>
      </c>
      <c r="B30" s="5">
        <v>38797.541666666657</v>
      </c>
      <c r="C30" s="5">
        <v>38811.302083333343</v>
      </c>
      <c r="D30" s="6">
        <v>13.76041666666667</v>
      </c>
      <c r="E30" s="11">
        <f>SUM(D30:D33)</f>
        <v>60.767361111111107</v>
      </c>
    </row>
    <row r="31" spans="1:5" x14ac:dyDescent="0.3">
      <c r="A31" s="4" t="s">
        <v>9</v>
      </c>
      <c r="B31" s="5">
        <v>39490.611111111109</v>
      </c>
      <c r="C31" s="5">
        <v>39499.0625</v>
      </c>
      <c r="D31" s="6">
        <v>8.4513888888888893</v>
      </c>
      <c r="E31" s="11"/>
    </row>
    <row r="32" spans="1:5" x14ac:dyDescent="0.3">
      <c r="A32" s="4" t="s">
        <v>9</v>
      </c>
      <c r="B32" s="5">
        <v>40980.260416666657</v>
      </c>
      <c r="C32" s="5">
        <v>40990.076388888891</v>
      </c>
      <c r="D32" s="6">
        <v>9.8159722222222214</v>
      </c>
      <c r="E32" s="11"/>
    </row>
    <row r="33" spans="1:5" x14ac:dyDescent="0.3">
      <c r="A33" s="4" t="s">
        <v>9</v>
      </c>
      <c r="B33" s="5">
        <v>41259.649305555562</v>
      </c>
      <c r="C33" s="5">
        <v>41288.388888888891</v>
      </c>
      <c r="D33" s="6">
        <v>28.739583333333329</v>
      </c>
      <c r="E33" s="11"/>
    </row>
    <row r="34" spans="1:5" x14ac:dyDescent="0.3">
      <c r="A34" s="8" t="s">
        <v>10</v>
      </c>
      <c r="B34" s="9">
        <v>39777.579861111109</v>
      </c>
      <c r="C34" s="9">
        <v>39833.361111111109</v>
      </c>
      <c r="D34" s="10">
        <v>55.78125</v>
      </c>
      <c r="E34" s="11">
        <f>SUM(D34:D41)</f>
        <v>290.70486111111109</v>
      </c>
    </row>
    <row r="35" spans="1:5" x14ac:dyDescent="0.3">
      <c r="A35" s="8" t="s">
        <v>10</v>
      </c>
      <c r="B35" s="9">
        <v>40679.836805555562</v>
      </c>
      <c r="C35" s="9">
        <v>40692.628472222219</v>
      </c>
      <c r="D35" s="10">
        <v>12.79166666666667</v>
      </c>
      <c r="E35" s="11"/>
    </row>
    <row r="36" spans="1:5" x14ac:dyDescent="0.3">
      <c r="A36" s="8" t="s">
        <v>10</v>
      </c>
      <c r="B36" s="9">
        <v>40748.993055555562</v>
      </c>
      <c r="C36" s="9">
        <v>40768.947916666657</v>
      </c>
      <c r="D36" s="10">
        <v>19.954861111111111</v>
      </c>
      <c r="E36" s="11"/>
    </row>
    <row r="37" spans="1:5" x14ac:dyDescent="0.3">
      <c r="A37" s="8" t="s">
        <v>10</v>
      </c>
      <c r="B37" s="9">
        <v>40952.392361111109</v>
      </c>
      <c r="C37" s="9">
        <v>40990.565972222219</v>
      </c>
      <c r="D37" s="10">
        <v>38.173611111111107</v>
      </c>
      <c r="E37" s="11"/>
    </row>
    <row r="38" spans="1:5" x14ac:dyDescent="0.3">
      <c r="A38" s="8" t="s">
        <v>10</v>
      </c>
      <c r="B38" s="9">
        <v>41113.513888888891</v>
      </c>
      <c r="C38" s="9">
        <v>41154.270833333343</v>
      </c>
      <c r="D38" s="10">
        <v>40.756944444444443</v>
      </c>
      <c r="E38" s="11"/>
    </row>
    <row r="39" spans="1:5" x14ac:dyDescent="0.3">
      <c r="A39" s="8" t="s">
        <v>10</v>
      </c>
      <c r="B39" s="9">
        <v>41322</v>
      </c>
      <c r="C39" s="9">
        <v>41362.784722222219</v>
      </c>
      <c r="D39" s="10">
        <v>40.784722222222221</v>
      </c>
      <c r="E39" s="11"/>
    </row>
    <row r="40" spans="1:5" x14ac:dyDescent="0.3">
      <c r="A40" s="8" t="s">
        <v>10</v>
      </c>
      <c r="B40" s="9">
        <v>42397.048611111109</v>
      </c>
      <c r="C40" s="9">
        <v>42423.802083333328</v>
      </c>
      <c r="D40" s="10">
        <v>26.753472222222221</v>
      </c>
      <c r="E40" s="11"/>
    </row>
    <row r="41" spans="1:5" x14ac:dyDescent="0.3">
      <c r="A41" s="8" t="s">
        <v>10</v>
      </c>
      <c r="B41" s="9">
        <v>43070.461805555562</v>
      </c>
      <c r="C41" s="9">
        <v>43126.170138888891</v>
      </c>
      <c r="D41" s="10">
        <v>55.708333333333343</v>
      </c>
      <c r="E41" s="11"/>
    </row>
    <row r="42" spans="1:5" x14ac:dyDescent="0.3">
      <c r="A42" s="4" t="s">
        <v>11</v>
      </c>
      <c r="B42" s="5">
        <v>38881.604166666657</v>
      </c>
      <c r="C42" s="5">
        <v>38888.621527777781</v>
      </c>
      <c r="D42" s="6">
        <v>7.0173611111111107</v>
      </c>
      <c r="E42" s="12">
        <f>SUM(D42)</f>
        <v>7.0173611111111107</v>
      </c>
    </row>
    <row r="43" spans="1:5" x14ac:dyDescent="0.3">
      <c r="A43" s="8" t="s">
        <v>12</v>
      </c>
      <c r="B43" s="9">
        <v>38748.805555555562</v>
      </c>
      <c r="C43" s="9">
        <v>38770.440972222219</v>
      </c>
      <c r="D43" s="10">
        <v>21.635416666666671</v>
      </c>
      <c r="E43" s="11">
        <f>SUM(D43:D52)</f>
        <v>141.59027777777777</v>
      </c>
    </row>
    <row r="44" spans="1:5" x14ac:dyDescent="0.3">
      <c r="A44" s="8" t="s">
        <v>12</v>
      </c>
      <c r="B44" s="9">
        <v>39775.993055555562</v>
      </c>
      <c r="C44" s="9">
        <v>39778.611111111109</v>
      </c>
      <c r="D44" s="10">
        <v>2.6180555555555549</v>
      </c>
      <c r="E44" s="11"/>
    </row>
    <row r="45" spans="1:5" x14ac:dyDescent="0.3">
      <c r="A45" s="8" t="s">
        <v>12</v>
      </c>
      <c r="B45" s="9">
        <v>39983.270833333343</v>
      </c>
      <c r="C45" s="9">
        <v>39995.527777777781</v>
      </c>
      <c r="D45" s="10">
        <v>12.25694444444445</v>
      </c>
      <c r="E45" s="11"/>
    </row>
    <row r="46" spans="1:5" x14ac:dyDescent="0.3">
      <c r="A46" s="8" t="s">
        <v>12</v>
      </c>
      <c r="B46" s="9">
        <v>40093.892361111109</v>
      </c>
      <c r="C46" s="9">
        <v>40103.552083333343</v>
      </c>
      <c r="D46" s="10">
        <v>9.6597222222222214</v>
      </c>
      <c r="E46" s="11"/>
    </row>
    <row r="47" spans="1:5" x14ac:dyDescent="0.3">
      <c r="A47" s="8" t="s">
        <v>12</v>
      </c>
      <c r="B47" s="9">
        <v>40662.201388888891</v>
      </c>
      <c r="C47" s="9">
        <v>40706.604166666657</v>
      </c>
      <c r="D47" s="10">
        <v>44.402777777777779</v>
      </c>
      <c r="E47" s="11"/>
    </row>
    <row r="48" spans="1:5" x14ac:dyDescent="0.3">
      <c r="A48" s="8" t="s">
        <v>12</v>
      </c>
      <c r="B48" s="9">
        <v>41957.677083333328</v>
      </c>
      <c r="C48" s="9">
        <v>41974.552083333328</v>
      </c>
      <c r="D48" s="10">
        <v>16.875</v>
      </c>
      <c r="E48" s="11"/>
    </row>
    <row r="49" spans="1:5" x14ac:dyDescent="0.3">
      <c r="A49" s="8" t="s">
        <v>12</v>
      </c>
      <c r="B49" s="9">
        <v>42031.392361111109</v>
      </c>
      <c r="C49" s="9">
        <v>42031.506944444453</v>
      </c>
      <c r="D49" s="10">
        <v>0.1145833333333333</v>
      </c>
      <c r="E49" s="11"/>
    </row>
    <row r="50" spans="1:5" x14ac:dyDescent="0.3">
      <c r="A50" s="8" t="s">
        <v>12</v>
      </c>
      <c r="B50" s="9">
        <v>42475.53125</v>
      </c>
      <c r="C50" s="9">
        <v>42480.798611111109</v>
      </c>
      <c r="D50" s="10">
        <v>5.2673611111111107</v>
      </c>
      <c r="E50" s="11"/>
    </row>
    <row r="51" spans="1:5" x14ac:dyDescent="0.3">
      <c r="A51" s="8" t="s">
        <v>12</v>
      </c>
      <c r="B51" s="9">
        <v>42836.677083333328</v>
      </c>
      <c r="C51" s="9">
        <v>42844.270833333328</v>
      </c>
      <c r="D51" s="10">
        <v>7.59375</v>
      </c>
      <c r="E51" s="11"/>
    </row>
    <row r="52" spans="1:5" x14ac:dyDescent="0.3">
      <c r="A52" s="8" t="s">
        <v>12</v>
      </c>
      <c r="B52" s="9">
        <v>43103.277777777781</v>
      </c>
      <c r="C52" s="9">
        <v>43124.444444444453</v>
      </c>
      <c r="D52" s="10">
        <v>21.166666666666671</v>
      </c>
      <c r="E52" s="11"/>
    </row>
  </sheetData>
  <mergeCells count="8">
    <mergeCell ref="E34:E41"/>
    <mergeCell ref="E43:E52"/>
    <mergeCell ref="E2:E16"/>
    <mergeCell ref="E17:E20"/>
    <mergeCell ref="E22:E23"/>
    <mergeCell ref="E24:E27"/>
    <mergeCell ref="E28:E29"/>
    <mergeCell ref="E30:E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Brahim Hichem BELBAL</cp:lastModifiedBy>
  <dcterms:created xsi:type="dcterms:W3CDTF">2019-03-30T18:42:51Z</dcterms:created>
  <dcterms:modified xsi:type="dcterms:W3CDTF">2019-03-30T18:50:34Z</dcterms:modified>
</cp:coreProperties>
</file>