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itkhelifa\Documents\Orano\"/>
    </mc:Choice>
  </mc:AlternateContent>
  <xr:revisionPtr revIDLastSave="0" documentId="8_{2C62156B-EF41-4D9F-A38F-9B2FD77DC864}" xr6:coauthVersionLast="45" xr6:coauthVersionMax="45" xr10:uidLastSave="{00000000-0000-0000-0000-000000000000}"/>
  <bookViews>
    <workbookView xWindow="-120" yWindow="-120" windowWidth="19440" windowHeight="10440" xr2:uid="{2AC6E381-947E-4C34-878E-72BC6642D87D}"/>
  </bookViews>
  <sheets>
    <sheet name="Inscriptions Reprise De Données" sheetId="2" r:id="rId1"/>
  </sheets>
  <definedNames>
    <definedName name="_xlnm._FilterDatabase" localSheetId="0" hidden="1">'Inscriptions Reprise De Données'!$A$1:$G$105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5" i="2" l="1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</calcChain>
</file>

<file path=xl/sharedStrings.xml><?xml version="1.0" encoding="utf-8"?>
<sst xmlns="http://schemas.openxmlformats.org/spreadsheetml/2006/main" count="302" uniqueCount="18">
  <si>
    <t>Date de formation</t>
  </si>
  <si>
    <t>Type de formation</t>
  </si>
  <si>
    <t>Formation obligatoire</t>
  </si>
  <si>
    <t>Date de formation supérieure ou égale au 01/01/2014</t>
  </si>
  <si>
    <t>Date pivot</t>
  </si>
  <si>
    <t>Nombre de formations non obligatoires postérieure au 01/01/2014 pour ce collaborateur</t>
  </si>
  <si>
    <t>9992</t>
  </si>
  <si>
    <t>Formations en entreprise</t>
  </si>
  <si>
    <t>Oui</t>
  </si>
  <si>
    <t>Non</t>
  </si>
  <si>
    <t>998</t>
  </si>
  <si>
    <t>9978</t>
  </si>
  <si>
    <t>9973</t>
  </si>
  <si>
    <t>995</t>
  </si>
  <si>
    <t>994</t>
  </si>
  <si>
    <t>993</t>
  </si>
  <si>
    <t>Matricule</t>
  </si>
  <si>
    <t>Objectif de la formule : En fonction de 3 critères, indiquer le Nombre de formations non obligatoires postérieure au 01/01/2014 pour un même matricule
Les 3 critères sont les suivants : 
Critère 1 = Matricule (Colonne A)
Critère 2 = Solution 1 : Date de formation &gt;= Date pivot (Colonnes B et F)  ou alors Solution 2 : Date de formation supérieure ou égale au 01/01/2014 = "Oui" (Colonne E)
Critère 3 = Formation obligatoire = "Oui" (Colonne 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</si>
</sst>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4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26DFF-1246-4414-B350-33ABD360173D}">
  <sheetPr>
    <outlinePr summaryBelow="0"/>
  </sheetPr>
  <dimension ref="A1:G105"/>
  <sheetViews>
    <sheetView tabSelected="1" zoomScale="73" zoomScaleNormal="73" workbookViewId="0">
      <selection activeCell="G6" sqref="G6"/>
    </sheetView>
  </sheetViews>
  <sheetFormatPr baseColWidth="10" defaultColWidth="9.140625" defaultRowHeight="15" x14ac:dyDescent="0.25"/>
  <cols>
    <col min="1" max="1" width="11.42578125" customWidth="1"/>
    <col min="2" max="2" width="11.85546875" customWidth="1"/>
    <col min="3" max="3" width="24.28515625" customWidth="1"/>
    <col min="4" max="4" width="14" customWidth="1"/>
    <col min="5" max="5" width="20.85546875" customWidth="1"/>
    <col min="6" max="6" width="15" customWidth="1"/>
    <col min="7" max="7" width="121.5703125" customWidth="1"/>
  </cols>
  <sheetData>
    <row r="1" spans="1:7" ht="60" x14ac:dyDescent="0.25">
      <c r="A1" s="1" t="s">
        <v>16</v>
      </c>
      <c r="B1" s="1" t="s">
        <v>0</v>
      </c>
      <c r="C1" s="1" t="s">
        <v>1</v>
      </c>
      <c r="D1" s="1" t="s">
        <v>2</v>
      </c>
      <c r="E1" s="2" t="s">
        <v>3</v>
      </c>
      <c r="F1" s="2" t="s">
        <v>4</v>
      </c>
      <c r="G1" s="2" t="s">
        <v>5</v>
      </c>
    </row>
    <row r="2" spans="1:7" s="4" customFormat="1" ht="151.5" customHeight="1" x14ac:dyDescent="0.25">
      <c r="A2" s="4" t="s">
        <v>6</v>
      </c>
      <c r="B2" s="5">
        <v>43263</v>
      </c>
      <c r="C2" s="4" t="s">
        <v>7</v>
      </c>
      <c r="D2" s="4" t="s">
        <v>8</v>
      </c>
      <c r="E2" s="4" t="str">
        <f>IF(OR(B2=F2,B2&gt;F2),"Oui","Non")</f>
        <v>Oui</v>
      </c>
      <c r="F2" s="5">
        <v>41640</v>
      </c>
      <c r="G2" s="6" t="s">
        <v>17</v>
      </c>
    </row>
    <row r="3" spans="1:7" x14ac:dyDescent="0.25">
      <c r="A3" t="s">
        <v>6</v>
      </c>
      <c r="B3" s="3">
        <v>43262</v>
      </c>
      <c r="C3" t="s">
        <v>7</v>
      </c>
      <c r="D3" t="s">
        <v>8</v>
      </c>
      <c r="E3" t="str">
        <f>IF(OR(B3=F3,B3&gt;F3),"Oui","Non")</f>
        <v>Oui</v>
      </c>
      <c r="F3" s="3">
        <v>41640</v>
      </c>
    </row>
    <row r="4" spans="1:7" x14ac:dyDescent="0.25">
      <c r="A4" t="s">
        <v>6</v>
      </c>
      <c r="B4" s="3">
        <v>43164</v>
      </c>
      <c r="C4" t="s">
        <v>7</v>
      </c>
      <c r="D4" t="s">
        <v>8</v>
      </c>
      <c r="E4" t="str">
        <f>IF(OR(B4=F4,B4&gt;F4),"Oui","Non")</f>
        <v>Oui</v>
      </c>
      <c r="F4" s="3">
        <v>41640</v>
      </c>
    </row>
    <row r="5" spans="1:7" x14ac:dyDescent="0.25">
      <c r="A5" t="s">
        <v>6</v>
      </c>
      <c r="B5" s="3">
        <v>43125</v>
      </c>
      <c r="C5" t="s">
        <v>7</v>
      </c>
      <c r="D5" t="s">
        <v>9</v>
      </c>
      <c r="E5" t="str">
        <f>IF(OR(B5=F5,B5&gt;F5),"Oui","Non")</f>
        <v>Oui</v>
      </c>
      <c r="F5" s="3">
        <v>41640</v>
      </c>
    </row>
    <row r="6" spans="1:7" x14ac:dyDescent="0.25">
      <c r="A6" t="s">
        <v>6</v>
      </c>
      <c r="B6" s="3">
        <v>43068</v>
      </c>
      <c r="C6" t="s">
        <v>7</v>
      </c>
      <c r="D6" t="s">
        <v>8</v>
      </c>
      <c r="E6" t="str">
        <f>IF(OR(B6=F6,B6&gt;F6),"Oui","Non")</f>
        <v>Oui</v>
      </c>
      <c r="F6" s="3">
        <v>41640</v>
      </c>
    </row>
    <row r="7" spans="1:7" x14ac:dyDescent="0.25">
      <c r="A7" t="s">
        <v>6</v>
      </c>
      <c r="B7" s="3">
        <v>43067</v>
      </c>
      <c r="C7" t="s">
        <v>7</v>
      </c>
      <c r="D7" t="s">
        <v>9</v>
      </c>
      <c r="E7" t="str">
        <f>IF(OR(B7=F7,B7&gt;F7),"Oui","Non")</f>
        <v>Oui</v>
      </c>
      <c r="F7" s="3">
        <v>41640</v>
      </c>
    </row>
    <row r="8" spans="1:7" x14ac:dyDescent="0.25">
      <c r="A8" t="s">
        <v>6</v>
      </c>
      <c r="B8" s="3">
        <v>43006</v>
      </c>
      <c r="C8" t="s">
        <v>7</v>
      </c>
      <c r="D8" t="s">
        <v>8</v>
      </c>
      <c r="E8" t="str">
        <f>IF(OR(B8=F8,B8&gt;F8),"Oui","Non")</f>
        <v>Oui</v>
      </c>
      <c r="F8" s="3">
        <v>41640</v>
      </c>
    </row>
    <row r="9" spans="1:7" x14ac:dyDescent="0.25">
      <c r="A9" t="s">
        <v>6</v>
      </c>
      <c r="B9" s="3">
        <v>42934</v>
      </c>
      <c r="C9" t="s">
        <v>7</v>
      </c>
      <c r="D9" t="s">
        <v>9</v>
      </c>
      <c r="E9" t="str">
        <f>IF(OR(B9=F9,B9&gt;F9),"Oui","Non")</f>
        <v>Oui</v>
      </c>
      <c r="F9" s="3">
        <v>41640</v>
      </c>
    </row>
    <row r="10" spans="1:7" x14ac:dyDescent="0.25">
      <c r="A10" t="s">
        <v>6</v>
      </c>
      <c r="B10" s="3">
        <v>42768</v>
      </c>
      <c r="C10" t="s">
        <v>7</v>
      </c>
      <c r="D10" t="s">
        <v>8</v>
      </c>
      <c r="E10" t="str">
        <f>IF(OR(B10=F10,B10&gt;F10),"Oui","Non")</f>
        <v>Oui</v>
      </c>
      <c r="F10" s="3">
        <v>41640</v>
      </c>
    </row>
    <row r="11" spans="1:7" x14ac:dyDescent="0.25">
      <c r="A11" t="s">
        <v>6</v>
      </c>
      <c r="B11" s="3">
        <v>42450</v>
      </c>
      <c r="C11" t="s">
        <v>7</v>
      </c>
      <c r="D11" t="s">
        <v>8</v>
      </c>
      <c r="E11" t="str">
        <f>IF(OR(B11=F11,B11&gt;F11),"Oui","Non")</f>
        <v>Oui</v>
      </c>
      <c r="F11" s="3">
        <v>41640</v>
      </c>
    </row>
    <row r="12" spans="1:7" x14ac:dyDescent="0.25">
      <c r="A12" t="s">
        <v>6</v>
      </c>
      <c r="B12" s="3">
        <v>42340</v>
      </c>
      <c r="C12" t="s">
        <v>7</v>
      </c>
      <c r="D12" t="s">
        <v>8</v>
      </c>
      <c r="E12" t="str">
        <f>IF(OR(B12=F12,B12&gt;F12),"Oui","Non")</f>
        <v>Oui</v>
      </c>
      <c r="F12" s="3">
        <v>41640</v>
      </c>
    </row>
    <row r="13" spans="1:7" x14ac:dyDescent="0.25">
      <c r="A13" t="s">
        <v>6</v>
      </c>
      <c r="B13" s="3">
        <v>41698</v>
      </c>
      <c r="C13" t="s">
        <v>7</v>
      </c>
      <c r="D13" t="s">
        <v>8</v>
      </c>
      <c r="E13" t="str">
        <f>IF(OR(B13=F13,B13&gt;F13),"Oui","Non")</f>
        <v>Oui</v>
      </c>
      <c r="F13" s="3">
        <v>41640</v>
      </c>
    </row>
    <row r="14" spans="1:7" x14ac:dyDescent="0.25">
      <c r="A14" t="s">
        <v>6</v>
      </c>
      <c r="B14" s="3">
        <v>41694</v>
      </c>
      <c r="C14" t="s">
        <v>7</v>
      </c>
      <c r="D14" t="s">
        <v>8</v>
      </c>
      <c r="E14" t="str">
        <f>IF(OR(B14=F14,B14&gt;F14),"Oui","Non")</f>
        <v>Oui</v>
      </c>
      <c r="F14" s="3">
        <v>41640</v>
      </c>
    </row>
    <row r="15" spans="1:7" x14ac:dyDescent="0.25">
      <c r="A15" t="s">
        <v>6</v>
      </c>
      <c r="B15" s="3">
        <v>41667</v>
      </c>
      <c r="C15" t="s">
        <v>7</v>
      </c>
      <c r="D15" t="s">
        <v>8</v>
      </c>
      <c r="E15" t="str">
        <f>IF(OR(B15=F15,B15&gt;F15),"Oui","Non")</f>
        <v>Oui</v>
      </c>
      <c r="F15" s="3">
        <v>41640</v>
      </c>
    </row>
    <row r="16" spans="1:7" x14ac:dyDescent="0.25">
      <c r="A16" t="s">
        <v>6</v>
      </c>
      <c r="B16" s="3">
        <v>41548</v>
      </c>
      <c r="C16" t="s">
        <v>7</v>
      </c>
      <c r="E16" t="str">
        <f>IF(OR(B16=F16,B16&gt;F16),"Oui","Non")</f>
        <v>Non</v>
      </c>
      <c r="F16" s="3">
        <v>41640</v>
      </c>
    </row>
    <row r="17" spans="1:6" x14ac:dyDescent="0.25">
      <c r="A17" t="s">
        <v>6</v>
      </c>
      <c r="B17" s="3">
        <v>41522</v>
      </c>
      <c r="C17" t="s">
        <v>7</v>
      </c>
      <c r="E17" t="str">
        <f>IF(OR(B17=F17,B17&gt;F17),"Oui","Non")</f>
        <v>Non</v>
      </c>
      <c r="F17" s="3">
        <v>41640</v>
      </c>
    </row>
    <row r="18" spans="1:6" x14ac:dyDescent="0.25">
      <c r="A18" t="s">
        <v>6</v>
      </c>
      <c r="B18" s="3">
        <v>41521</v>
      </c>
      <c r="C18" t="s">
        <v>7</v>
      </c>
      <c r="E18" t="str">
        <f>IF(OR(B18=F18,B18&gt;F18),"Oui","Non")</f>
        <v>Non</v>
      </c>
      <c r="F18" s="3">
        <v>41640</v>
      </c>
    </row>
    <row r="19" spans="1:6" x14ac:dyDescent="0.25">
      <c r="A19" t="s">
        <v>6</v>
      </c>
      <c r="B19" s="3">
        <v>41466</v>
      </c>
      <c r="C19" t="s">
        <v>7</v>
      </c>
      <c r="E19" t="str">
        <f>IF(OR(B19=F19,B19&gt;F19),"Oui","Non")</f>
        <v>Non</v>
      </c>
      <c r="F19" s="3">
        <v>41640</v>
      </c>
    </row>
    <row r="20" spans="1:6" x14ac:dyDescent="0.25">
      <c r="A20" t="s">
        <v>6</v>
      </c>
      <c r="B20" s="3">
        <v>41464</v>
      </c>
      <c r="C20" t="s">
        <v>7</v>
      </c>
      <c r="E20" t="str">
        <f>IF(OR(B20=F20,B20&gt;F20),"Oui","Non")</f>
        <v>Non</v>
      </c>
      <c r="F20" s="3">
        <v>41640</v>
      </c>
    </row>
    <row r="21" spans="1:6" x14ac:dyDescent="0.25">
      <c r="A21" t="s">
        <v>6</v>
      </c>
      <c r="B21" s="3">
        <v>41459</v>
      </c>
      <c r="C21" t="s">
        <v>7</v>
      </c>
      <c r="E21" t="str">
        <f>IF(OR(B21=F21,B21&gt;F21),"Oui","Non")</f>
        <v>Non</v>
      </c>
      <c r="F21" s="3">
        <v>41640</v>
      </c>
    </row>
    <row r="22" spans="1:6" x14ac:dyDescent="0.25">
      <c r="A22" t="s">
        <v>6</v>
      </c>
      <c r="B22" s="3">
        <v>41340</v>
      </c>
      <c r="C22" t="s">
        <v>7</v>
      </c>
      <c r="E22" t="str">
        <f>IF(OR(B22=F22,B22&gt;F22),"Oui","Non")</f>
        <v>Non</v>
      </c>
      <c r="F22" s="3">
        <v>41640</v>
      </c>
    </row>
    <row r="23" spans="1:6" x14ac:dyDescent="0.25">
      <c r="A23" t="s">
        <v>10</v>
      </c>
      <c r="B23" s="3">
        <v>43448</v>
      </c>
      <c r="C23" t="s">
        <v>7</v>
      </c>
      <c r="D23" t="s">
        <v>8</v>
      </c>
      <c r="E23" t="str">
        <f>IF(OR(B23=F23,B23&gt;F23),"Oui","Non")</f>
        <v>Oui</v>
      </c>
      <c r="F23" s="3">
        <v>41640</v>
      </c>
    </row>
    <row r="24" spans="1:6" x14ac:dyDescent="0.25">
      <c r="A24" t="s">
        <v>10</v>
      </c>
      <c r="B24" s="3">
        <v>43255</v>
      </c>
      <c r="C24" t="s">
        <v>7</v>
      </c>
      <c r="D24" t="s">
        <v>8</v>
      </c>
      <c r="E24" t="str">
        <f>IF(OR(B24=F24,B24&gt;F24),"Oui","Non")</f>
        <v>Oui</v>
      </c>
      <c r="F24" s="3">
        <v>41640</v>
      </c>
    </row>
    <row r="25" spans="1:6" x14ac:dyDescent="0.25">
      <c r="A25" t="s">
        <v>10</v>
      </c>
      <c r="B25" s="3">
        <v>43252</v>
      </c>
      <c r="C25" t="s">
        <v>7</v>
      </c>
      <c r="D25" t="s">
        <v>9</v>
      </c>
      <c r="E25" t="str">
        <f>IF(OR(B25=F25,B25&gt;F25),"Oui","Non")</f>
        <v>Oui</v>
      </c>
      <c r="F25" s="3">
        <v>41640</v>
      </c>
    </row>
    <row r="26" spans="1:6" x14ac:dyDescent="0.25">
      <c r="A26" t="s">
        <v>10</v>
      </c>
      <c r="B26" s="3">
        <v>43066</v>
      </c>
      <c r="C26" t="s">
        <v>7</v>
      </c>
      <c r="D26" t="s">
        <v>9</v>
      </c>
      <c r="E26" t="str">
        <f>IF(OR(B26=F26,B26&gt;F26),"Oui","Non")</f>
        <v>Oui</v>
      </c>
      <c r="F26" s="3">
        <v>41640</v>
      </c>
    </row>
    <row r="27" spans="1:6" x14ac:dyDescent="0.25">
      <c r="A27" t="s">
        <v>10</v>
      </c>
      <c r="B27" s="3">
        <v>42703</v>
      </c>
      <c r="C27" t="s">
        <v>7</v>
      </c>
      <c r="D27" t="s">
        <v>9</v>
      </c>
      <c r="E27" t="str">
        <f>IF(OR(B27=F27,B27&gt;F27),"Oui","Non")</f>
        <v>Oui</v>
      </c>
      <c r="F27" s="3">
        <v>41640</v>
      </c>
    </row>
    <row r="28" spans="1:6" x14ac:dyDescent="0.25">
      <c r="A28" t="s">
        <v>10</v>
      </c>
      <c r="B28" s="3">
        <v>42541</v>
      </c>
      <c r="C28" t="s">
        <v>7</v>
      </c>
      <c r="D28" t="s">
        <v>8</v>
      </c>
      <c r="E28" t="str">
        <f>IF(OR(B28=F28,B28&gt;F28),"Oui","Non")</f>
        <v>Oui</v>
      </c>
      <c r="F28" s="3">
        <v>41640</v>
      </c>
    </row>
    <row r="29" spans="1:6" x14ac:dyDescent="0.25">
      <c r="A29" t="s">
        <v>10</v>
      </c>
      <c r="B29" s="3">
        <v>41984</v>
      </c>
      <c r="C29" t="s">
        <v>7</v>
      </c>
      <c r="D29" t="s">
        <v>9</v>
      </c>
      <c r="E29" t="str">
        <f>IF(OR(B29=F29,B29&gt;F29),"Oui","Non")</f>
        <v>Oui</v>
      </c>
      <c r="F29" s="3">
        <v>41640</v>
      </c>
    </row>
    <row r="30" spans="1:6" x14ac:dyDescent="0.25">
      <c r="A30" t="s">
        <v>10</v>
      </c>
      <c r="B30" s="3">
        <v>41941</v>
      </c>
      <c r="C30" t="s">
        <v>7</v>
      </c>
      <c r="D30" t="s">
        <v>8</v>
      </c>
      <c r="E30" t="str">
        <f>IF(OR(B30=F30,B30&gt;F30),"Oui","Non")</f>
        <v>Oui</v>
      </c>
      <c r="F30" s="3">
        <v>41640</v>
      </c>
    </row>
    <row r="31" spans="1:6" x14ac:dyDescent="0.25">
      <c r="A31" t="s">
        <v>10</v>
      </c>
      <c r="B31" s="3">
        <v>41939</v>
      </c>
      <c r="C31" t="s">
        <v>7</v>
      </c>
      <c r="D31" t="s">
        <v>9</v>
      </c>
      <c r="E31" t="str">
        <f>IF(OR(B31=F31,B31&gt;F31),"Oui","Non")</f>
        <v>Oui</v>
      </c>
      <c r="F31" s="3">
        <v>41640</v>
      </c>
    </row>
    <row r="32" spans="1:6" x14ac:dyDescent="0.25">
      <c r="A32" t="s">
        <v>10</v>
      </c>
      <c r="B32" s="3">
        <v>41928</v>
      </c>
      <c r="C32" t="s">
        <v>7</v>
      </c>
      <c r="D32" t="s">
        <v>9</v>
      </c>
      <c r="E32" t="str">
        <f>IF(OR(B32=F32,B32&gt;F32),"Oui","Non")</f>
        <v>Oui</v>
      </c>
      <c r="F32" s="3">
        <v>41640</v>
      </c>
    </row>
    <row r="33" spans="1:6" x14ac:dyDescent="0.25">
      <c r="A33" t="s">
        <v>10</v>
      </c>
      <c r="B33" s="3">
        <v>41927</v>
      </c>
      <c r="C33" t="s">
        <v>7</v>
      </c>
      <c r="D33" t="s">
        <v>8</v>
      </c>
      <c r="E33" t="str">
        <f>IF(OR(B33=F33,B33&gt;F33),"Oui","Non")</f>
        <v>Oui</v>
      </c>
      <c r="F33" s="3">
        <v>41640</v>
      </c>
    </row>
    <row r="34" spans="1:6" x14ac:dyDescent="0.25">
      <c r="A34" t="s">
        <v>10</v>
      </c>
      <c r="B34" s="3">
        <v>41927</v>
      </c>
      <c r="C34" t="s">
        <v>7</v>
      </c>
      <c r="D34" t="s">
        <v>8</v>
      </c>
      <c r="E34" t="str">
        <f>IF(OR(B34=F34,B34&gt;F34),"Oui","Non")</f>
        <v>Oui</v>
      </c>
      <c r="F34" s="3">
        <v>41640</v>
      </c>
    </row>
    <row r="35" spans="1:6" x14ac:dyDescent="0.25">
      <c r="A35" t="s">
        <v>10</v>
      </c>
      <c r="B35" s="3">
        <v>41477</v>
      </c>
      <c r="C35" t="s">
        <v>7</v>
      </c>
      <c r="E35" t="str">
        <f>IF(OR(B35=F35,B35&gt;F35),"Oui","Non")</f>
        <v>Non</v>
      </c>
      <c r="F35" s="3">
        <v>41640</v>
      </c>
    </row>
    <row r="36" spans="1:6" x14ac:dyDescent="0.25">
      <c r="A36" t="s">
        <v>10</v>
      </c>
      <c r="B36" s="3">
        <v>41465</v>
      </c>
      <c r="C36" t="s">
        <v>7</v>
      </c>
      <c r="E36" t="str">
        <f>IF(OR(B36=F36,B36&gt;F36),"Oui","Non")</f>
        <v>Non</v>
      </c>
      <c r="F36" s="3">
        <v>41640</v>
      </c>
    </row>
    <row r="37" spans="1:6" x14ac:dyDescent="0.25">
      <c r="A37" t="s">
        <v>11</v>
      </c>
      <c r="B37" s="3">
        <v>43454</v>
      </c>
      <c r="C37" t="s">
        <v>7</v>
      </c>
      <c r="D37" t="s">
        <v>8</v>
      </c>
      <c r="E37" t="str">
        <f>IF(OR(B37=F37,B37&gt;F37),"Oui","Non")</f>
        <v>Oui</v>
      </c>
      <c r="F37" s="3">
        <v>41640</v>
      </c>
    </row>
    <row r="38" spans="1:6" x14ac:dyDescent="0.25">
      <c r="A38" t="s">
        <v>11</v>
      </c>
      <c r="B38" s="3">
        <v>43453</v>
      </c>
      <c r="C38" t="s">
        <v>7</v>
      </c>
      <c r="D38" t="s">
        <v>8</v>
      </c>
      <c r="E38" t="str">
        <f>IF(OR(B38=F38,B38&gt;F38),"Oui","Non")</f>
        <v>Oui</v>
      </c>
      <c r="F38" s="3">
        <v>41640</v>
      </c>
    </row>
    <row r="39" spans="1:6" x14ac:dyDescent="0.25">
      <c r="A39" t="s">
        <v>11</v>
      </c>
      <c r="B39" s="3">
        <v>43434</v>
      </c>
      <c r="C39" t="s">
        <v>7</v>
      </c>
      <c r="D39" t="s">
        <v>9</v>
      </c>
      <c r="E39" t="str">
        <f>IF(OR(B39=F39,B39&gt;F39),"Oui","Non")</f>
        <v>Oui</v>
      </c>
      <c r="F39" s="3">
        <v>41640</v>
      </c>
    </row>
    <row r="40" spans="1:6" x14ac:dyDescent="0.25">
      <c r="A40" t="s">
        <v>11</v>
      </c>
      <c r="B40" s="3">
        <v>43418</v>
      </c>
      <c r="C40" t="s">
        <v>7</v>
      </c>
      <c r="D40" t="s">
        <v>8</v>
      </c>
      <c r="E40" t="str">
        <f>IF(OR(B40=F40,B40&gt;F40),"Oui","Non")</f>
        <v>Oui</v>
      </c>
      <c r="F40" s="3">
        <v>41640</v>
      </c>
    </row>
    <row r="41" spans="1:6" x14ac:dyDescent="0.25">
      <c r="A41" t="s">
        <v>11</v>
      </c>
      <c r="B41" s="3">
        <v>43417</v>
      </c>
      <c r="C41" t="s">
        <v>7</v>
      </c>
      <c r="D41" t="s">
        <v>9</v>
      </c>
      <c r="E41" t="str">
        <f>IF(OR(B41=F41,B41&gt;F41),"Oui","Non")</f>
        <v>Oui</v>
      </c>
      <c r="F41" s="3">
        <v>41640</v>
      </c>
    </row>
    <row r="42" spans="1:6" x14ac:dyDescent="0.25">
      <c r="A42" t="s">
        <v>11</v>
      </c>
      <c r="B42" s="3">
        <v>43368</v>
      </c>
      <c r="C42" t="s">
        <v>7</v>
      </c>
      <c r="D42" t="s">
        <v>8</v>
      </c>
      <c r="E42" t="str">
        <f>IF(OR(B42=F42,B42&gt;F42),"Oui","Non")</f>
        <v>Oui</v>
      </c>
      <c r="F42" s="3">
        <v>41640</v>
      </c>
    </row>
    <row r="43" spans="1:6" x14ac:dyDescent="0.25">
      <c r="A43" t="s">
        <v>11</v>
      </c>
      <c r="B43" s="3">
        <v>43271</v>
      </c>
      <c r="C43" t="s">
        <v>7</v>
      </c>
      <c r="D43" t="s">
        <v>8</v>
      </c>
      <c r="E43" t="str">
        <f>IF(OR(B43=F43,B43&gt;F43),"Oui","Non")</f>
        <v>Oui</v>
      </c>
      <c r="F43" s="3">
        <v>41640</v>
      </c>
    </row>
    <row r="44" spans="1:6" x14ac:dyDescent="0.25">
      <c r="A44" t="s">
        <v>11</v>
      </c>
      <c r="B44" s="3">
        <v>43264</v>
      </c>
      <c r="C44" t="s">
        <v>7</v>
      </c>
      <c r="D44" t="s">
        <v>8</v>
      </c>
      <c r="E44" t="str">
        <f>IF(OR(B44=F44,B44&gt;F44),"Oui","Non")</f>
        <v>Oui</v>
      </c>
      <c r="F44" s="3">
        <v>41640</v>
      </c>
    </row>
    <row r="45" spans="1:6" x14ac:dyDescent="0.25">
      <c r="A45" t="s">
        <v>11</v>
      </c>
      <c r="B45" s="3">
        <v>43263</v>
      </c>
      <c r="C45" t="s">
        <v>7</v>
      </c>
      <c r="D45" t="s">
        <v>8</v>
      </c>
      <c r="E45" t="str">
        <f>IF(OR(B45=F45,B45&gt;F45),"Oui","Non")</f>
        <v>Oui</v>
      </c>
      <c r="F45" s="3">
        <v>41640</v>
      </c>
    </row>
    <row r="46" spans="1:6" x14ac:dyDescent="0.25">
      <c r="A46" t="s">
        <v>11</v>
      </c>
      <c r="B46" s="3">
        <v>43244</v>
      </c>
      <c r="C46" t="s">
        <v>7</v>
      </c>
      <c r="D46" t="s">
        <v>8</v>
      </c>
      <c r="E46" t="str">
        <f>IF(OR(B46=F46,B46&gt;F46),"Oui","Non")</f>
        <v>Oui</v>
      </c>
      <c r="F46" s="3">
        <v>41640</v>
      </c>
    </row>
    <row r="47" spans="1:6" x14ac:dyDescent="0.25">
      <c r="A47" t="s">
        <v>11</v>
      </c>
      <c r="B47" s="3">
        <v>43194</v>
      </c>
      <c r="C47" t="s">
        <v>7</v>
      </c>
      <c r="D47" t="s">
        <v>8</v>
      </c>
      <c r="E47" t="str">
        <f>IF(OR(B47=F47,B47&gt;F47),"Oui","Non")</f>
        <v>Oui</v>
      </c>
      <c r="F47" s="3">
        <v>41640</v>
      </c>
    </row>
    <row r="48" spans="1:6" x14ac:dyDescent="0.25">
      <c r="A48" t="s">
        <v>11</v>
      </c>
      <c r="B48" s="3">
        <v>43159</v>
      </c>
      <c r="C48" t="s">
        <v>7</v>
      </c>
      <c r="D48" t="s">
        <v>8</v>
      </c>
      <c r="E48" t="str">
        <f>IF(OR(B48=F48,B48&gt;F48),"Oui","Non")</f>
        <v>Oui</v>
      </c>
      <c r="F48" s="3">
        <v>41640</v>
      </c>
    </row>
    <row r="49" spans="1:6" x14ac:dyDescent="0.25">
      <c r="A49" t="s">
        <v>11</v>
      </c>
      <c r="B49" s="3">
        <v>43100</v>
      </c>
      <c r="C49" t="s">
        <v>7</v>
      </c>
      <c r="D49" t="s">
        <v>8</v>
      </c>
      <c r="E49" t="str">
        <f>IF(OR(B49=F49,B49&gt;F49),"Oui","Non")</f>
        <v>Oui</v>
      </c>
      <c r="F49" s="3">
        <v>41640</v>
      </c>
    </row>
    <row r="50" spans="1:6" x14ac:dyDescent="0.25">
      <c r="A50" t="s">
        <v>11</v>
      </c>
      <c r="B50" s="3">
        <v>42899</v>
      </c>
      <c r="C50" t="s">
        <v>7</v>
      </c>
      <c r="D50" t="s">
        <v>8</v>
      </c>
      <c r="E50" t="str">
        <f>IF(OR(B50=F50,B50&gt;F50),"Oui","Non")</f>
        <v>Oui</v>
      </c>
      <c r="F50" s="3">
        <v>41640</v>
      </c>
    </row>
    <row r="51" spans="1:6" x14ac:dyDescent="0.25">
      <c r="A51" t="s">
        <v>11</v>
      </c>
      <c r="B51" s="3">
        <v>42735</v>
      </c>
      <c r="C51" t="s">
        <v>7</v>
      </c>
      <c r="D51" t="s">
        <v>8</v>
      </c>
      <c r="E51" t="str">
        <f>IF(OR(B51=F51,B51&gt;F51),"Oui","Non")</f>
        <v>Oui</v>
      </c>
      <c r="F51" s="3">
        <v>41640</v>
      </c>
    </row>
    <row r="52" spans="1:6" x14ac:dyDescent="0.25">
      <c r="A52" t="s">
        <v>11</v>
      </c>
      <c r="B52" s="3">
        <v>42716</v>
      </c>
      <c r="C52" t="s">
        <v>7</v>
      </c>
      <c r="D52" t="s">
        <v>8</v>
      </c>
      <c r="E52" t="str">
        <f>IF(OR(B52=F52,B52&gt;F52),"Oui","Non")</f>
        <v>Oui</v>
      </c>
      <c r="F52" s="3">
        <v>41640</v>
      </c>
    </row>
    <row r="53" spans="1:6" x14ac:dyDescent="0.25">
      <c r="A53" t="s">
        <v>11</v>
      </c>
      <c r="B53" s="3">
        <v>42709</v>
      </c>
      <c r="C53" t="s">
        <v>7</v>
      </c>
      <c r="D53" t="s">
        <v>8</v>
      </c>
      <c r="E53" t="str">
        <f>IF(OR(B53=F53,B53&gt;F53),"Oui","Non")</f>
        <v>Oui</v>
      </c>
      <c r="F53" s="3">
        <v>41640</v>
      </c>
    </row>
    <row r="54" spans="1:6" x14ac:dyDescent="0.25">
      <c r="A54" t="s">
        <v>12</v>
      </c>
      <c r="B54" s="3">
        <v>43391</v>
      </c>
      <c r="C54" t="s">
        <v>7</v>
      </c>
      <c r="D54" t="s">
        <v>8</v>
      </c>
      <c r="E54" t="str">
        <f>IF(OR(B54=F54,B54&gt;F54),"Oui","Non")</f>
        <v>Oui</v>
      </c>
      <c r="F54" s="3">
        <v>41640</v>
      </c>
    </row>
    <row r="55" spans="1:6" x14ac:dyDescent="0.25">
      <c r="A55" t="s">
        <v>12</v>
      </c>
      <c r="B55" s="3">
        <v>43377</v>
      </c>
      <c r="C55" t="s">
        <v>7</v>
      </c>
      <c r="D55" t="s">
        <v>9</v>
      </c>
      <c r="E55" t="str">
        <f>IF(OR(B55=F55,B55&gt;F55),"Oui","Non")</f>
        <v>Oui</v>
      </c>
      <c r="F55" s="3">
        <v>41640</v>
      </c>
    </row>
    <row r="56" spans="1:6" x14ac:dyDescent="0.25">
      <c r="A56" t="s">
        <v>12</v>
      </c>
      <c r="B56" s="3">
        <v>43370</v>
      </c>
      <c r="C56" t="s">
        <v>7</v>
      </c>
      <c r="D56" t="s">
        <v>9</v>
      </c>
      <c r="E56" t="str">
        <f>IF(OR(B56=F56,B56&gt;F56),"Oui","Non")</f>
        <v>Oui</v>
      </c>
      <c r="F56" s="3">
        <v>41640</v>
      </c>
    </row>
    <row r="57" spans="1:6" x14ac:dyDescent="0.25">
      <c r="A57" t="s">
        <v>12</v>
      </c>
      <c r="B57" s="3">
        <v>43257</v>
      </c>
      <c r="C57" t="s">
        <v>7</v>
      </c>
      <c r="D57" t="s">
        <v>9</v>
      </c>
      <c r="E57" t="str">
        <f>IF(OR(B57=F57,B57&gt;F57),"Oui","Non")</f>
        <v>Oui</v>
      </c>
      <c r="F57" s="3">
        <v>41640</v>
      </c>
    </row>
    <row r="58" spans="1:6" x14ac:dyDescent="0.25">
      <c r="A58" t="s">
        <v>12</v>
      </c>
      <c r="B58" s="3">
        <v>43244</v>
      </c>
      <c r="C58" t="s">
        <v>7</v>
      </c>
      <c r="D58" t="s">
        <v>9</v>
      </c>
      <c r="E58" t="str">
        <f>IF(OR(B58=F58,B58&gt;F58),"Oui","Non")</f>
        <v>Oui</v>
      </c>
      <c r="F58" s="3">
        <v>41640</v>
      </c>
    </row>
    <row r="59" spans="1:6" x14ac:dyDescent="0.25">
      <c r="A59" t="s">
        <v>12</v>
      </c>
      <c r="B59" s="3">
        <v>43083</v>
      </c>
      <c r="C59" t="s">
        <v>7</v>
      </c>
      <c r="D59" t="s">
        <v>8</v>
      </c>
      <c r="E59" t="str">
        <f>IF(OR(B59=F59,B59&gt;F59),"Oui","Non")</f>
        <v>Oui</v>
      </c>
      <c r="F59" s="3">
        <v>41640</v>
      </c>
    </row>
    <row r="60" spans="1:6" x14ac:dyDescent="0.25">
      <c r="A60" t="s">
        <v>12</v>
      </c>
      <c r="B60" s="3">
        <v>43082</v>
      </c>
      <c r="C60" t="s">
        <v>7</v>
      </c>
      <c r="D60" t="s">
        <v>9</v>
      </c>
      <c r="E60" t="str">
        <f>IF(OR(B60=F60,B60&gt;F60),"Oui","Non")</f>
        <v>Oui</v>
      </c>
      <c r="F60" s="3">
        <v>41640</v>
      </c>
    </row>
    <row r="61" spans="1:6" x14ac:dyDescent="0.25">
      <c r="A61" t="s">
        <v>12</v>
      </c>
      <c r="B61" s="3">
        <v>43080</v>
      </c>
      <c r="C61" t="s">
        <v>7</v>
      </c>
      <c r="D61" t="s">
        <v>9</v>
      </c>
      <c r="E61" t="str">
        <f>IF(OR(B61=F61,B61&gt;F61),"Oui","Non")</f>
        <v>Oui</v>
      </c>
      <c r="F61" s="3">
        <v>41640</v>
      </c>
    </row>
    <row r="62" spans="1:6" x14ac:dyDescent="0.25">
      <c r="A62" t="s">
        <v>12</v>
      </c>
      <c r="B62" s="3">
        <v>42998</v>
      </c>
      <c r="C62" t="s">
        <v>7</v>
      </c>
      <c r="D62" t="s">
        <v>9</v>
      </c>
      <c r="E62" t="str">
        <f>IF(OR(B62=F62,B62&gt;F62),"Oui","Non")</f>
        <v>Oui</v>
      </c>
      <c r="F62" s="3">
        <v>41640</v>
      </c>
    </row>
    <row r="63" spans="1:6" x14ac:dyDescent="0.25">
      <c r="A63" t="s">
        <v>12</v>
      </c>
      <c r="B63" s="3">
        <v>42811</v>
      </c>
      <c r="C63" t="s">
        <v>7</v>
      </c>
      <c r="D63" t="s">
        <v>9</v>
      </c>
      <c r="E63" t="str">
        <f>IF(OR(B63=F63,B63&gt;F63),"Oui","Non")</f>
        <v>Oui</v>
      </c>
      <c r="F63" s="3">
        <v>41640</v>
      </c>
    </row>
    <row r="64" spans="1:6" x14ac:dyDescent="0.25">
      <c r="A64" t="s">
        <v>12</v>
      </c>
      <c r="B64" s="3">
        <v>42711</v>
      </c>
      <c r="C64" t="s">
        <v>7</v>
      </c>
      <c r="D64" t="s">
        <v>9</v>
      </c>
      <c r="E64" t="str">
        <f>IF(OR(B64=F64,B64&gt;F64),"Oui","Non")</f>
        <v>Oui</v>
      </c>
      <c r="F64" s="3">
        <v>41640</v>
      </c>
    </row>
    <row r="65" spans="1:6" x14ac:dyDescent="0.25">
      <c r="A65" t="s">
        <v>12</v>
      </c>
      <c r="B65" s="3">
        <v>42656</v>
      </c>
      <c r="C65" t="s">
        <v>7</v>
      </c>
      <c r="D65" t="s">
        <v>9</v>
      </c>
      <c r="E65" t="str">
        <f>IF(OR(B65=F65,B65&gt;F65),"Oui","Non")</f>
        <v>Oui</v>
      </c>
      <c r="F65" s="3">
        <v>41640</v>
      </c>
    </row>
    <row r="66" spans="1:6" x14ac:dyDescent="0.25">
      <c r="A66" t="s">
        <v>12</v>
      </c>
      <c r="B66" s="3">
        <v>42326</v>
      </c>
      <c r="C66" t="s">
        <v>7</v>
      </c>
      <c r="D66" t="s">
        <v>8</v>
      </c>
      <c r="E66" t="str">
        <f>IF(OR(B66=F66,B66&gt;F66),"Oui","Non")</f>
        <v>Oui</v>
      </c>
      <c r="F66" s="3">
        <v>41640</v>
      </c>
    </row>
    <row r="67" spans="1:6" x14ac:dyDescent="0.25">
      <c r="A67" t="s">
        <v>12</v>
      </c>
      <c r="B67" s="3">
        <v>42318</v>
      </c>
      <c r="C67" t="s">
        <v>7</v>
      </c>
      <c r="D67" t="s">
        <v>9</v>
      </c>
      <c r="E67" t="str">
        <f>IF(OR(B67=F67,B67&gt;F67),"Oui","Non")</f>
        <v>Oui</v>
      </c>
      <c r="F67" s="3">
        <v>41640</v>
      </c>
    </row>
    <row r="68" spans="1:6" x14ac:dyDescent="0.25">
      <c r="A68" t="s">
        <v>12</v>
      </c>
      <c r="B68" s="3">
        <v>42278</v>
      </c>
      <c r="C68" t="s">
        <v>7</v>
      </c>
      <c r="D68" t="s">
        <v>8</v>
      </c>
      <c r="E68" t="str">
        <f>IF(OR(B68=F68,B68&gt;F68),"Oui","Non")</f>
        <v>Oui</v>
      </c>
      <c r="F68" s="3">
        <v>41640</v>
      </c>
    </row>
    <row r="69" spans="1:6" x14ac:dyDescent="0.25">
      <c r="A69" t="s">
        <v>12</v>
      </c>
      <c r="B69" s="3">
        <v>42172</v>
      </c>
      <c r="C69" t="s">
        <v>7</v>
      </c>
      <c r="D69" t="s">
        <v>9</v>
      </c>
      <c r="E69" t="str">
        <f>IF(OR(B69=F69,B69&gt;F69),"Oui","Non")</f>
        <v>Oui</v>
      </c>
      <c r="F69" s="3">
        <v>41640</v>
      </c>
    </row>
    <row r="70" spans="1:6" x14ac:dyDescent="0.25">
      <c r="A70" t="s">
        <v>13</v>
      </c>
      <c r="B70" s="3">
        <v>43390</v>
      </c>
      <c r="C70" t="s">
        <v>7</v>
      </c>
      <c r="D70" t="s">
        <v>8</v>
      </c>
      <c r="E70" t="str">
        <f>IF(OR(B70=F70,B70&gt;F70),"Oui","Non")</f>
        <v>Oui</v>
      </c>
      <c r="F70" s="3">
        <v>41640</v>
      </c>
    </row>
    <row r="71" spans="1:6" x14ac:dyDescent="0.25">
      <c r="A71" t="s">
        <v>13</v>
      </c>
      <c r="B71" s="3">
        <v>43182</v>
      </c>
      <c r="C71" t="s">
        <v>7</v>
      </c>
      <c r="D71" t="s">
        <v>8</v>
      </c>
      <c r="E71" t="str">
        <f>IF(OR(B71=F71,B71&gt;F71),"Oui","Non")</f>
        <v>Oui</v>
      </c>
      <c r="F71" s="3">
        <v>41640</v>
      </c>
    </row>
    <row r="72" spans="1:6" x14ac:dyDescent="0.25">
      <c r="A72" t="s">
        <v>13</v>
      </c>
      <c r="B72" s="3">
        <v>43133</v>
      </c>
      <c r="C72" t="s">
        <v>7</v>
      </c>
      <c r="D72" t="s">
        <v>8</v>
      </c>
      <c r="E72" t="str">
        <f>IF(OR(B72=F72,B72&gt;F72),"Oui","Non")</f>
        <v>Oui</v>
      </c>
      <c r="F72" s="3">
        <v>41640</v>
      </c>
    </row>
    <row r="73" spans="1:6" x14ac:dyDescent="0.25">
      <c r="A73" t="s">
        <v>13</v>
      </c>
      <c r="B73" s="3">
        <v>42829</v>
      </c>
      <c r="C73" t="s">
        <v>7</v>
      </c>
      <c r="D73" t="s">
        <v>8</v>
      </c>
      <c r="E73" t="str">
        <f>IF(OR(B73=F73,B73&gt;F73),"Oui","Non")</f>
        <v>Oui</v>
      </c>
      <c r="F73" s="3">
        <v>41640</v>
      </c>
    </row>
    <row r="74" spans="1:6" x14ac:dyDescent="0.25">
      <c r="A74" t="s">
        <v>13</v>
      </c>
      <c r="B74" s="3">
        <v>42786</v>
      </c>
      <c r="C74" t="s">
        <v>7</v>
      </c>
      <c r="D74" t="s">
        <v>8</v>
      </c>
      <c r="E74" t="str">
        <f>IF(OR(B74=F74,B74&gt;F74),"Oui","Non")</f>
        <v>Oui</v>
      </c>
      <c r="F74" s="3">
        <v>41640</v>
      </c>
    </row>
    <row r="75" spans="1:6" x14ac:dyDescent="0.25">
      <c r="A75" t="s">
        <v>13</v>
      </c>
      <c r="B75" s="3">
        <v>41675</v>
      </c>
      <c r="C75" t="s">
        <v>7</v>
      </c>
      <c r="D75" t="s">
        <v>9</v>
      </c>
      <c r="E75" t="str">
        <f>IF(OR(B75=F75,B75&gt;F75),"Oui","Non")</f>
        <v>Oui</v>
      </c>
      <c r="F75" s="3">
        <v>41640</v>
      </c>
    </row>
    <row r="76" spans="1:6" x14ac:dyDescent="0.25">
      <c r="A76" t="s">
        <v>13</v>
      </c>
      <c r="B76" s="3">
        <v>41646</v>
      </c>
      <c r="C76" t="s">
        <v>7</v>
      </c>
      <c r="D76" t="s">
        <v>8</v>
      </c>
      <c r="E76" t="str">
        <f>IF(OR(B76=F76,B76&gt;F76),"Oui","Non")</f>
        <v>Oui</v>
      </c>
      <c r="F76" s="3">
        <v>41640</v>
      </c>
    </row>
    <row r="77" spans="1:6" x14ac:dyDescent="0.25">
      <c r="A77" t="s">
        <v>13</v>
      </c>
      <c r="B77" s="3">
        <v>41645</v>
      </c>
      <c r="C77" t="s">
        <v>7</v>
      </c>
      <c r="D77" t="s">
        <v>8</v>
      </c>
      <c r="E77" t="str">
        <f>IF(OR(B77=F77,B77&gt;F77),"Oui","Non")</f>
        <v>Oui</v>
      </c>
      <c r="F77" s="3">
        <v>41640</v>
      </c>
    </row>
    <row r="78" spans="1:6" x14ac:dyDescent="0.25">
      <c r="A78" t="s">
        <v>13</v>
      </c>
      <c r="B78" s="3">
        <v>41645</v>
      </c>
      <c r="C78" t="s">
        <v>7</v>
      </c>
      <c r="D78" t="s">
        <v>8</v>
      </c>
      <c r="E78" t="str">
        <f>IF(OR(B78=F78,B78&gt;F78),"Oui","Non")</f>
        <v>Oui</v>
      </c>
      <c r="F78" s="3">
        <v>41640</v>
      </c>
    </row>
    <row r="79" spans="1:6" x14ac:dyDescent="0.25">
      <c r="A79" t="s">
        <v>13</v>
      </c>
      <c r="B79" s="3">
        <v>41463</v>
      </c>
      <c r="C79" t="s">
        <v>7</v>
      </c>
      <c r="E79" t="str">
        <f>IF(OR(B79=F79,B79&gt;F79),"Oui","Non")</f>
        <v>Non</v>
      </c>
      <c r="F79" s="3">
        <v>41640</v>
      </c>
    </row>
    <row r="80" spans="1:6" x14ac:dyDescent="0.25">
      <c r="A80" t="s">
        <v>13</v>
      </c>
      <c r="B80" s="3">
        <v>41344</v>
      </c>
      <c r="C80" t="s">
        <v>7</v>
      </c>
      <c r="E80" t="str">
        <f>IF(OR(B80=F80,B80&gt;F80),"Oui","Non")</f>
        <v>Non</v>
      </c>
      <c r="F80" s="3">
        <v>41640</v>
      </c>
    </row>
    <row r="81" spans="1:6" x14ac:dyDescent="0.25">
      <c r="A81" t="s">
        <v>13</v>
      </c>
      <c r="B81" s="3">
        <v>41323</v>
      </c>
      <c r="C81" t="s">
        <v>7</v>
      </c>
      <c r="E81" t="str">
        <f>IF(OR(B81=F81,B81&gt;F81),"Oui","Non")</f>
        <v>Non</v>
      </c>
      <c r="F81" s="3">
        <v>41640</v>
      </c>
    </row>
    <row r="82" spans="1:6" x14ac:dyDescent="0.25">
      <c r="A82" t="s">
        <v>14</v>
      </c>
      <c r="B82" s="3">
        <v>41988</v>
      </c>
      <c r="C82" t="s">
        <v>7</v>
      </c>
      <c r="D82" t="s">
        <v>8</v>
      </c>
      <c r="E82" t="str">
        <f>IF(OR(B82=F82,B82&gt;F82),"Oui","Non")</f>
        <v>Oui</v>
      </c>
      <c r="F82" s="3">
        <v>41640</v>
      </c>
    </row>
    <row r="83" spans="1:6" x14ac:dyDescent="0.25">
      <c r="A83" t="s">
        <v>14</v>
      </c>
      <c r="B83" s="3">
        <v>41971</v>
      </c>
      <c r="C83" t="s">
        <v>7</v>
      </c>
      <c r="D83" t="s">
        <v>9</v>
      </c>
      <c r="E83" t="str">
        <f>IF(OR(B83=F83,B83&gt;F83),"Oui","Non")</f>
        <v>Oui</v>
      </c>
      <c r="F83" s="3">
        <v>41640</v>
      </c>
    </row>
    <row r="84" spans="1:6" x14ac:dyDescent="0.25">
      <c r="A84" t="s">
        <v>14</v>
      </c>
      <c r="B84" s="3">
        <v>41904</v>
      </c>
      <c r="C84" t="s">
        <v>7</v>
      </c>
      <c r="D84" t="s">
        <v>8</v>
      </c>
      <c r="E84" t="str">
        <f>IF(OR(B84=F84,B84&gt;F84),"Oui","Non")</f>
        <v>Oui</v>
      </c>
      <c r="F84" s="3">
        <v>41640</v>
      </c>
    </row>
    <row r="85" spans="1:6" x14ac:dyDescent="0.25">
      <c r="A85" t="s">
        <v>14</v>
      </c>
      <c r="B85" s="3">
        <v>41628</v>
      </c>
      <c r="C85" t="s">
        <v>7</v>
      </c>
      <c r="E85" t="str">
        <f>IF(OR(B85=F85,B85&gt;F85),"Oui","Non")</f>
        <v>Non</v>
      </c>
      <c r="F85" s="3">
        <v>41640</v>
      </c>
    </row>
    <row r="86" spans="1:6" x14ac:dyDescent="0.25">
      <c r="A86" t="s">
        <v>14</v>
      </c>
      <c r="B86" s="3">
        <v>41628</v>
      </c>
      <c r="C86" t="s">
        <v>7</v>
      </c>
      <c r="E86" t="str">
        <f>IF(OR(B86=F86,B86&gt;F86),"Oui","Non")</f>
        <v>Non</v>
      </c>
      <c r="F86" s="3">
        <v>41640</v>
      </c>
    </row>
    <row r="87" spans="1:6" x14ac:dyDescent="0.25">
      <c r="A87" t="s">
        <v>14</v>
      </c>
      <c r="B87" s="3">
        <v>41628</v>
      </c>
      <c r="C87" t="s">
        <v>7</v>
      </c>
      <c r="E87" t="str">
        <f>IF(OR(B87=F87,B87&gt;F87),"Oui","Non")</f>
        <v>Non</v>
      </c>
      <c r="F87" s="3">
        <v>41640</v>
      </c>
    </row>
    <row r="88" spans="1:6" x14ac:dyDescent="0.25">
      <c r="A88" t="s">
        <v>14</v>
      </c>
      <c r="B88" s="3">
        <v>41625</v>
      </c>
      <c r="C88" t="s">
        <v>7</v>
      </c>
      <c r="E88" t="str">
        <f>IF(OR(B88=F88,B88&gt;F88),"Oui","Non")</f>
        <v>Non</v>
      </c>
      <c r="F88" s="3">
        <v>41640</v>
      </c>
    </row>
    <row r="89" spans="1:6" x14ac:dyDescent="0.25">
      <c r="A89" t="s">
        <v>14</v>
      </c>
      <c r="B89" s="3">
        <v>41351</v>
      </c>
      <c r="C89" t="s">
        <v>7</v>
      </c>
      <c r="E89" t="str">
        <f>IF(OR(B89=F89,B89&gt;F89),"Oui","Non")</f>
        <v>Non</v>
      </c>
      <c r="F89" s="3">
        <v>41640</v>
      </c>
    </row>
    <row r="90" spans="1:6" x14ac:dyDescent="0.25">
      <c r="A90" t="s">
        <v>15</v>
      </c>
      <c r="B90" s="3">
        <v>43433</v>
      </c>
      <c r="C90" t="s">
        <v>7</v>
      </c>
      <c r="D90" t="s">
        <v>8</v>
      </c>
      <c r="E90" t="str">
        <f>IF(OR(B90=F90,B90&gt;F90),"Oui","Non")</f>
        <v>Oui</v>
      </c>
      <c r="F90" s="3">
        <v>41640</v>
      </c>
    </row>
    <row r="91" spans="1:6" x14ac:dyDescent="0.25">
      <c r="A91" t="s">
        <v>15</v>
      </c>
      <c r="B91" s="3">
        <v>43426</v>
      </c>
      <c r="C91" t="s">
        <v>7</v>
      </c>
      <c r="D91" t="s">
        <v>8</v>
      </c>
      <c r="E91" t="str">
        <f>IF(OR(B91=F91,B91&gt;F91),"Oui","Non")</f>
        <v>Oui</v>
      </c>
      <c r="F91" s="3">
        <v>41640</v>
      </c>
    </row>
    <row r="92" spans="1:6" x14ac:dyDescent="0.25">
      <c r="A92" t="s">
        <v>15</v>
      </c>
      <c r="B92" s="3">
        <v>43424</v>
      </c>
      <c r="C92" t="s">
        <v>7</v>
      </c>
      <c r="D92" t="s">
        <v>9</v>
      </c>
      <c r="E92" t="str">
        <f>IF(OR(B92=F92,B92&gt;F92),"Oui","Non")</f>
        <v>Oui</v>
      </c>
      <c r="F92" s="3">
        <v>41640</v>
      </c>
    </row>
    <row r="93" spans="1:6" x14ac:dyDescent="0.25">
      <c r="A93" t="s">
        <v>15</v>
      </c>
      <c r="B93" s="3">
        <v>43423</v>
      </c>
      <c r="C93" t="s">
        <v>7</v>
      </c>
      <c r="D93" t="s">
        <v>8</v>
      </c>
      <c r="E93" t="str">
        <f>IF(OR(B93=F93,B93&gt;F93),"Oui","Non")</f>
        <v>Oui</v>
      </c>
      <c r="F93" s="3">
        <v>41640</v>
      </c>
    </row>
    <row r="94" spans="1:6" x14ac:dyDescent="0.25">
      <c r="A94" t="s">
        <v>15</v>
      </c>
      <c r="B94" s="3">
        <v>43419</v>
      </c>
      <c r="C94" t="s">
        <v>7</v>
      </c>
      <c r="D94" t="s">
        <v>9</v>
      </c>
      <c r="E94" t="str">
        <f>IF(OR(B94=F94,B94&gt;F94),"Oui","Non")</f>
        <v>Oui</v>
      </c>
      <c r="F94" s="3">
        <v>41640</v>
      </c>
    </row>
    <row r="95" spans="1:6" x14ac:dyDescent="0.25">
      <c r="A95" t="s">
        <v>15</v>
      </c>
      <c r="B95" s="3">
        <v>43069</v>
      </c>
      <c r="C95" t="s">
        <v>7</v>
      </c>
      <c r="D95" t="s">
        <v>9</v>
      </c>
      <c r="E95" t="str">
        <f>IF(OR(B95=F95,B95&gt;F95),"Oui","Non")</f>
        <v>Oui</v>
      </c>
      <c r="F95" s="3">
        <v>41640</v>
      </c>
    </row>
    <row r="96" spans="1:6" x14ac:dyDescent="0.25">
      <c r="A96" t="s">
        <v>15</v>
      </c>
      <c r="B96" s="3">
        <v>42838</v>
      </c>
      <c r="C96" t="s">
        <v>7</v>
      </c>
      <c r="D96" t="s">
        <v>8</v>
      </c>
      <c r="E96" t="str">
        <f>IF(OR(B96=F96,B96&gt;F96),"Oui","Non")</f>
        <v>Oui</v>
      </c>
      <c r="F96" s="3">
        <v>41640</v>
      </c>
    </row>
    <row r="97" spans="1:6" x14ac:dyDescent="0.25">
      <c r="A97" t="s">
        <v>15</v>
      </c>
      <c r="B97" s="3">
        <v>42761</v>
      </c>
      <c r="C97" t="s">
        <v>7</v>
      </c>
      <c r="D97" t="s">
        <v>8</v>
      </c>
      <c r="E97" t="str">
        <f>IF(OR(B97=F97,B97&gt;F97),"Oui","Non")</f>
        <v>Oui</v>
      </c>
      <c r="F97" s="3">
        <v>41640</v>
      </c>
    </row>
    <row r="98" spans="1:6" x14ac:dyDescent="0.25">
      <c r="A98" t="s">
        <v>15</v>
      </c>
      <c r="B98" s="3">
        <v>42760</v>
      </c>
      <c r="C98" t="s">
        <v>7</v>
      </c>
      <c r="D98" t="s">
        <v>8</v>
      </c>
      <c r="E98" t="str">
        <f>IF(OR(B98=F98,B98&gt;F98),"Oui","Non")</f>
        <v>Oui</v>
      </c>
      <c r="F98" s="3">
        <v>41640</v>
      </c>
    </row>
    <row r="99" spans="1:6" x14ac:dyDescent="0.25">
      <c r="A99" t="s">
        <v>15</v>
      </c>
      <c r="B99" s="3">
        <v>42759</v>
      </c>
      <c r="C99" t="s">
        <v>7</v>
      </c>
      <c r="D99" t="s">
        <v>8</v>
      </c>
      <c r="E99" t="str">
        <f>IF(OR(B99=F99,B99&gt;F99),"Oui","Non")</f>
        <v>Oui</v>
      </c>
      <c r="F99" s="3">
        <v>41640</v>
      </c>
    </row>
    <row r="100" spans="1:6" x14ac:dyDescent="0.25">
      <c r="A100" t="s">
        <v>15</v>
      </c>
      <c r="B100" s="3">
        <v>42660</v>
      </c>
      <c r="C100" t="s">
        <v>7</v>
      </c>
      <c r="D100" t="s">
        <v>9</v>
      </c>
      <c r="E100" t="str">
        <f>IF(OR(B100=F100,B100&gt;F100),"Oui","Non")</f>
        <v>Oui</v>
      </c>
      <c r="F100" s="3">
        <v>41640</v>
      </c>
    </row>
    <row r="101" spans="1:6" x14ac:dyDescent="0.25">
      <c r="A101" t="s">
        <v>15</v>
      </c>
      <c r="B101" s="3">
        <v>42078</v>
      </c>
      <c r="C101" t="s">
        <v>7</v>
      </c>
      <c r="D101" t="s">
        <v>8</v>
      </c>
      <c r="E101" t="str">
        <f>IF(OR(B101=F101,B101&gt;F101),"Oui","Non")</f>
        <v>Oui</v>
      </c>
      <c r="F101" s="3">
        <v>41640</v>
      </c>
    </row>
    <row r="102" spans="1:6" x14ac:dyDescent="0.25">
      <c r="A102" t="s">
        <v>15</v>
      </c>
      <c r="B102" s="3">
        <v>41939</v>
      </c>
      <c r="C102" t="s">
        <v>7</v>
      </c>
      <c r="D102" t="s">
        <v>9</v>
      </c>
      <c r="E102" t="str">
        <f>IF(OR(B102=F102,B102&gt;F102),"Oui","Non")</f>
        <v>Oui</v>
      </c>
      <c r="F102" s="3">
        <v>41640</v>
      </c>
    </row>
    <row r="103" spans="1:6" x14ac:dyDescent="0.25">
      <c r="A103" t="s">
        <v>15</v>
      </c>
      <c r="B103" s="3">
        <v>41806</v>
      </c>
      <c r="C103" t="s">
        <v>7</v>
      </c>
      <c r="D103" t="s">
        <v>8</v>
      </c>
      <c r="E103" t="str">
        <f>IF(OR(B103=F103,B103&gt;F103),"Oui","Non")</f>
        <v>Oui</v>
      </c>
      <c r="F103" s="3">
        <v>41640</v>
      </c>
    </row>
    <row r="104" spans="1:6" x14ac:dyDescent="0.25">
      <c r="A104" t="s">
        <v>15</v>
      </c>
      <c r="B104" s="3">
        <v>41675</v>
      </c>
      <c r="C104" t="s">
        <v>7</v>
      </c>
      <c r="D104" t="s">
        <v>8</v>
      </c>
      <c r="E104" t="str">
        <f>IF(OR(B104=F104,B104&gt;F104),"Oui","Non")</f>
        <v>Oui</v>
      </c>
      <c r="F104" s="3">
        <v>41640</v>
      </c>
    </row>
    <row r="105" spans="1:6" x14ac:dyDescent="0.25">
      <c r="A105" t="s">
        <v>15</v>
      </c>
      <c r="B105" s="3">
        <v>41344</v>
      </c>
      <c r="C105" t="s">
        <v>7</v>
      </c>
      <c r="E105" t="str">
        <f>IF(OR(B105=F105,B105&gt;F105),"Oui","Non")</f>
        <v>Non</v>
      </c>
      <c r="F105" s="3">
        <v>41640</v>
      </c>
    </row>
  </sheetData>
  <autoFilter ref="A1:G105" xr:uid="{E3330EBE-1FD5-4286-B3C3-48D55C62FB1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Inscriptions Reprise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2020-04-07T07:09:54Z</dcterms:created>
  <dcterms:modified xsi:type="dcterms:W3CDTF">2020-04-07T07:27:56Z</dcterms:modified>
</cp:coreProperties>
</file>