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u\Documents\"/>
    </mc:Choice>
  </mc:AlternateContent>
  <xr:revisionPtr revIDLastSave="0" documentId="13_ncr:1_{91AA1F6A-BBE2-4B31-A5C5-66387BEBCD90}" xr6:coauthVersionLast="45" xr6:coauthVersionMax="45" xr10:uidLastSave="{00000000-0000-0000-0000-000000000000}"/>
  <bookViews>
    <workbookView xWindow="0" yWindow="0" windowWidth="28800" windowHeight="15600" xr2:uid="{74D1AD96-F9B6-4224-935A-9B9996CB7564}"/>
  </bookViews>
  <sheets>
    <sheet name="Vaudiau" sheetId="5" r:id="rId1"/>
    <sheet name="2016" sheetId="1" r:id="rId2"/>
    <sheet name="2017" sheetId="6" r:id="rId3"/>
    <sheet name="Taureaux" sheetId="4" r:id="rId4"/>
    <sheet name="MP" sheetId="2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5" l="1"/>
  <c r="E5" i="4"/>
  <c r="E1" i="4" l="1"/>
  <c r="E2" i="4" l="1"/>
  <c r="A2" i="4"/>
  <c r="B5" i="4"/>
  <c r="B1" i="4" l="1"/>
  <c r="A57" i="5"/>
</calcChain>
</file>

<file path=xl/sharedStrings.xml><?xml version="1.0" encoding="utf-8"?>
<sst xmlns="http://schemas.openxmlformats.org/spreadsheetml/2006/main" count="11" uniqueCount="10">
  <si>
    <t>Vaudiau</t>
  </si>
  <si>
    <t>macro taureauxverstaureau</t>
  </si>
  <si>
    <t>Cat</t>
  </si>
  <si>
    <t>Mère</t>
  </si>
  <si>
    <t>Date</t>
  </si>
  <si>
    <t>Sexe</t>
  </si>
  <si>
    <t>Code</t>
  </si>
  <si>
    <t>Colostrum</t>
  </si>
  <si>
    <t>F repro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</si>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</sst>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5" x14ac:knownFonts="1">
    <font>
      <sz val="10"/>
      <color theme="1"/>
      <name val="Comic Sans MS"/>
      <family val="2"/>
    </font>
    <font>
      <u/>
      <sz val="10"/>
      <color theme="10"/>
      <name val="Comic Sans MS"/>
      <family val="2"/>
    </font>
    <font>
      <b/>
      <sz val="10"/>
      <color rgb="FF0000FF"/>
      <name val="Comic Sans MS"/>
      <family val="4"/>
    </font>
    <font>
      <sz val="10"/>
      <color rgb="FFFF0000"/>
      <name val="Comic Sans MS"/>
      <family val="2"/>
    </font>
    <font>
      <sz val="1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CDAFE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3" borderId="0" xfId="1" applyFont="1" applyFill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E69B"/>
      <color rgb="FF0000FF"/>
      <color rgb="FFFF5A5A"/>
      <color rgb="FFCDAF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87FCA-6C7B-4089-A2CC-362204FAAA56}">
  <sheetPr codeName="Feuil1"/>
  <dimension ref="A1:H57"/>
  <sheetViews>
    <sheetView tabSelected="1" view="pageLayout" zoomScaleNormal="100" workbookViewId="0">
      <selection activeCell="A2" sqref="A2:H2"/>
    </sheetView>
  </sheetViews>
  <sheetFormatPr baseColWidth="10" defaultRowHeight="13.5" customHeight="1" x14ac:dyDescent="0.3"/>
  <cols>
    <col min="1" max="16384" width="11" style="3"/>
  </cols>
  <sheetData>
    <row r="1" spans="1:8" ht="13.5" customHeight="1" x14ac:dyDescent="0.3">
      <c r="A1" s="13" t="s">
        <v>0</v>
      </c>
      <c r="B1" s="13"/>
      <c r="C1" s="13"/>
      <c r="D1" s="13"/>
      <c r="E1" s="13"/>
      <c r="F1" s="13"/>
      <c r="G1" s="13"/>
      <c r="H1" s="13"/>
    </row>
    <row r="2" spans="1:8" ht="13.5" customHeight="1" x14ac:dyDescent="0.3">
      <c r="A2" s="12">
        <f>INDEX(Taureaux!B3:B6,MATCH(A1,Taureaux!A3:A6,0))</f>
        <v>2016</v>
      </c>
      <c r="B2" s="12"/>
      <c r="C2" s="12"/>
      <c r="D2" s="12"/>
      <c r="E2" s="12"/>
      <c r="F2" s="12"/>
      <c r="G2" s="12"/>
      <c r="H2" s="12"/>
    </row>
    <row r="3" spans="1:8" ht="13.5" customHeight="1" x14ac:dyDescent="0.3">
      <c r="A3" s="3" t="s">
        <v>2</v>
      </c>
      <c r="B3" s="3" t="s">
        <v>3</v>
      </c>
      <c r="C3" s="10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</row>
    <row r="57" spans="1:1" ht="13.5" customHeight="1" x14ac:dyDescent="0.3">
      <c r="A57" s="3" t="str">
        <f>A1</f>
        <v>Vaudiau</v>
      </c>
    </row>
  </sheetData>
  <mergeCells count="2">
    <mergeCell ref="A1:H1"/>
    <mergeCell ref="A2:H2"/>
  </mergeCells>
  <pageMargins left="0.59055118110236215" right="0" top="0" bottom="0" header="0" footer="0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99ED5-09EB-435B-A2E3-4567121768CC}">
  <sheetPr codeName="Feuil2"/>
  <dimension ref="A1"/>
  <sheetViews>
    <sheetView view="pageLayout" zoomScaleNormal="100" workbookViewId="0"/>
  </sheetViews>
  <sheetFormatPr baseColWidth="10" defaultRowHeight="15" x14ac:dyDescent="0.3"/>
  <sheetData/>
  <pageMargins left="0.59055118110236215" right="0" top="0" bottom="0" header="0" footer="0"/>
  <pageSetup paperSize="1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8C4A3-7E81-463F-B62C-06E7B98F0675}">
  <sheetPr codeName="Feuil5"/>
  <dimension ref="A1"/>
  <sheetViews>
    <sheetView view="pageLayout" zoomScaleNormal="100" workbookViewId="0"/>
  </sheetViews>
  <sheetFormatPr baseColWidth="10" defaultRowHeight="15" x14ac:dyDescent="0.3"/>
  <sheetData/>
  <pageMargins left="0.59055118110236215" right="0" top="0" bottom="0" header="0" footer="0"/>
  <pageSetup paperSize="1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44F61-4568-441C-8185-0BFD646C304F}">
  <sheetPr codeName="Feuil3"/>
  <dimension ref="A1:H14"/>
  <sheetViews>
    <sheetView showWhiteSpace="0" view="pageLayout" zoomScaleNormal="100" workbookViewId="0">
      <selection activeCell="G6" sqref="G6"/>
    </sheetView>
  </sheetViews>
  <sheetFormatPr baseColWidth="10" defaultColWidth="9.375" defaultRowHeight="14.1" customHeight="1" x14ac:dyDescent="0.3"/>
  <cols>
    <col min="1" max="2" width="9.375" style="1"/>
    <col min="3" max="3" width="2.25" style="1" customWidth="1"/>
    <col min="4" max="4" width="9.375" style="3" customWidth="1"/>
    <col min="5" max="16384" width="9.375" style="1"/>
  </cols>
  <sheetData>
    <row r="1" spans="1:8" ht="14.1" customHeight="1" x14ac:dyDescent="0.3">
      <c r="A1" s="2"/>
      <c r="B1" s="1">
        <f>COUNTA($C$1:E$1)</f>
        <v>1</v>
      </c>
      <c r="C1" s="2"/>
      <c r="E1" s="1">
        <f>F1+1</f>
        <v>2016</v>
      </c>
      <c r="F1" s="1">
        <v>2015</v>
      </c>
    </row>
    <row r="2" spans="1:8" ht="14.1" customHeight="1" x14ac:dyDescent="0.3">
      <c r="A2" s="1">
        <f>COUNTA($A$3:$A5)</f>
        <v>1</v>
      </c>
      <c r="B2" s="3"/>
      <c r="C2" s="2"/>
      <c r="E2" s="5">
        <f>HYPERLINK("[genebo20.xlsm]'"&amp;E$1&amp;"'!a1",E$1)</f>
        <v>2016</v>
      </c>
    </row>
    <row r="3" spans="1:8" ht="14.1" customHeight="1" x14ac:dyDescent="0.3">
      <c r="A3" s="2"/>
      <c r="B3" s="2"/>
      <c r="C3" s="2"/>
      <c r="E3" s="4"/>
    </row>
    <row r="4" spans="1:8" ht="14.1" customHeight="1" x14ac:dyDescent="0.3">
      <c r="D4" s="9" t="s">
        <v>1</v>
      </c>
      <c r="E4" s="3"/>
      <c r="F4" s="3"/>
    </row>
    <row r="5" spans="1:8" ht="14.1" customHeight="1" x14ac:dyDescent="0.3">
      <c r="A5" s="6" t="s">
        <v>0</v>
      </c>
      <c r="B5" s="1">
        <f>E$1</f>
        <v>2016</v>
      </c>
      <c r="E5" s="7" t="str">
        <f ca="1">HYPERLINK("[genebo20.xlsm]'"&amp;$A5&amp;"'!a"&amp;(MATCH(E$1,INDIRECT($A5&amp;"!$a$1:$a$560"),0)),$A5)</f>
        <v>Vaudiau</v>
      </c>
      <c r="F5" s="3"/>
    </row>
    <row r="6" spans="1:8" ht="14.1" customHeight="1" x14ac:dyDescent="0.3">
      <c r="E6" s="3"/>
      <c r="F6" s="11"/>
    </row>
    <row r="7" spans="1:8" ht="14.1" customHeight="1" x14ac:dyDescent="0.3">
      <c r="E7" s="3"/>
      <c r="F7" s="3"/>
    </row>
    <row r="9" spans="1:8" ht="14.1" customHeight="1" x14ac:dyDescent="0.3">
      <c r="F9" s="4"/>
    </row>
    <row r="14" spans="1:8" ht="14.1" customHeight="1" x14ac:dyDescent="0.3">
      <c r="H14" s="8"/>
    </row>
  </sheetData>
  <pageMargins left="0.59055118110236215" right="0" top="0" bottom="0" header="0" footer="0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31244-7937-48D7-B294-CF78B64FD141}">
  <sheetPr codeName="Feuil4"/>
  <dimension ref="A1"/>
  <sheetViews>
    <sheetView view="pageLayout" zoomScaleNormal="100" workbookViewId="0">
      <selection sqref="A1:XFD1048576"/>
    </sheetView>
  </sheetViews>
  <sheetFormatPr baseColWidth="10" defaultRowHeight="15" x14ac:dyDescent="0.3"/>
  <cols>
    <col min="1" max="16384" width="11" style="1"/>
  </cols>
  <sheetData/>
  <pageMargins left="0.59055118110236215" right="0" top="0" bottom="0" header="0" footer="0"/>
  <pageSetup paperSize="1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Vaudiau</vt:lpstr>
      <vt:lpstr>2016</vt:lpstr>
      <vt:lpstr>2017</vt:lpstr>
      <vt:lpstr>Taureaux</vt:lpstr>
      <vt:lpstr>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</dc:creator>
  <cp:lastModifiedBy>bidou</cp:lastModifiedBy>
  <cp:lastPrinted>2020-01-10T17:46:10Z</cp:lastPrinted>
  <dcterms:created xsi:type="dcterms:W3CDTF">2020-01-09T19:48:11Z</dcterms:created>
  <dcterms:modified xsi:type="dcterms:W3CDTF">2020-01-12T19:14:38Z</dcterms:modified>
</cp:coreProperties>
</file>