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5.xml" ContentType="application/vnd.openxmlformats-officedocument.spreadsheetml.table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tables/table6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 codeName="{74837BA0-65D6-932C-5D65-3B800EBDC72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estbruxelles\Desktop\"/>
    </mc:Choice>
  </mc:AlternateContent>
  <xr:revisionPtr revIDLastSave="0" documentId="13_ncr:1_{964FDD12-7F6C-4ACC-9252-979F4BF565F8}" xr6:coauthVersionLast="41" xr6:coauthVersionMax="41" xr10:uidLastSave="{00000000-0000-0000-0000-000000000000}"/>
  <bookViews>
    <workbookView xWindow="-108" yWindow="-108" windowWidth="23256" windowHeight="12576" tabRatio="920" activeTab="1" xr2:uid="{00000000-000D-0000-FFFF-FFFF00000000}"/>
  </bookViews>
  <sheets>
    <sheet name="Collaborateurs" sheetId="46" r:id="rId1"/>
    <sheet name="Données" sheetId="45" r:id="rId2"/>
    <sheet name="Février 2019" sheetId="63" r:id="rId3"/>
    <sheet name="Janvier 2019" sheetId="62" r:id="rId4"/>
  </sheets>
  <externalReferences>
    <externalReference r:id="rId5"/>
  </externalReferences>
  <definedNames>
    <definedName name="Collaborateur" localSheetId="2">#REF!</definedName>
    <definedName name="Collaborateur" localSheetId="3">#REF!</definedName>
    <definedName name="Collaborateur">#REF!</definedName>
    <definedName name="Collaborateurs" localSheetId="2">Tableau1718[Collaborateur]</definedName>
    <definedName name="Collaborateurs" localSheetId="3">Tableau1718[Collaborateur]</definedName>
    <definedName name="Collaborateurs">Tableau1718[Collaborateur]</definedName>
    <definedName name="Désignation">#REF!</definedName>
    <definedName name="Evenements" localSheetId="2">Tableau17[Evenements]</definedName>
    <definedName name="Evenements" localSheetId="3">Tableau17[Evenements]</definedName>
    <definedName name="Evenements">Tableau17[Evenements]</definedName>
    <definedName name="Famille">#REF!</definedName>
    <definedName name="Gestionnaire" localSheetId="2">Tableau2[Gestionnaire]</definedName>
    <definedName name="Gestionnaire" localSheetId="3">Tableau2[Gestionnaire]</definedName>
    <definedName name="Gestionnaire">Tableau2[Gestionnaire]</definedName>
    <definedName name="Marque">#REF!</definedName>
    <definedName name="nom" localSheetId="2">#REF!</definedName>
    <definedName name="nom" localSheetId="3">#REF!</definedName>
    <definedName name="nom">#REF!</definedName>
    <definedName name="ok">[1]Noms!$A$16</definedName>
    <definedName name="Parck_evenement">#REF!</definedName>
    <definedName name="Remplaçants">[1]Noms!$G$14:$G$57</definedName>
    <definedName name="Septembre" localSheetId="2">#REF!</definedName>
    <definedName name="Septembre" localSheetId="3">#REF!</definedName>
    <definedName name="Septembre">#REF!</definedName>
  </definedNames>
  <calcPr calcId="191029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<sst xmlns="http://schemas.openxmlformats.org/spreadsheetml/2006/main" count="1210" uniqueCount="191">
  <si>
    <t>Remplaçant</t>
  </si>
  <si>
    <t>Evenement</t>
  </si>
  <si>
    <t>Collaborateur</t>
  </si>
  <si>
    <t>Personnel ind</t>
  </si>
  <si>
    <t>(Rosa Iadiccico)</t>
  </si>
  <si>
    <t>(Nordin)</t>
  </si>
  <si>
    <t>Waffa ELGHAILANI
Latiffa ELGHAILANI
Lemaire NEVES
Mr BARBOSA ???</t>
  </si>
  <si>
    <t>Date/Début</t>
  </si>
  <si>
    <t>Date/Fin</t>
  </si>
  <si>
    <t>CM = Maladie</t>
  </si>
  <si>
    <t>VA = Vacances</t>
  </si>
  <si>
    <t>Remplace de longue durée Madame Khlouf Hana 01/05 AU ……Fin….?</t>
  </si>
  <si>
    <t>Au</t>
  </si>
  <si>
    <t>Remarque</t>
  </si>
  <si>
    <t>Info</t>
  </si>
  <si>
    <t>L</t>
  </si>
  <si>
    <t>M</t>
  </si>
  <si>
    <t>J</t>
  </si>
  <si>
    <t>V</t>
  </si>
  <si>
    <t>S</t>
  </si>
  <si>
    <t>ME</t>
  </si>
  <si>
    <t>Adresse</t>
  </si>
  <si>
    <t>Pointé</t>
  </si>
  <si>
    <t>R = Prestations hors contrats</t>
  </si>
  <si>
    <t>O = Autres</t>
  </si>
  <si>
    <t>G = Grève Stib</t>
  </si>
  <si>
    <t>FéR = Jours fériés avec report de prestation</t>
  </si>
  <si>
    <t>F = fermeture</t>
  </si>
  <si>
    <t>ABSN = Absence non autorisée</t>
  </si>
  <si>
    <t>ABSA = Absence Autorisée</t>
  </si>
  <si>
    <t xml:space="preserve">Semaine Du  </t>
  </si>
  <si>
    <t>09h00 11h45</t>
  </si>
  <si>
    <t>09h00 10h30</t>
  </si>
  <si>
    <t>10h30 11h30</t>
  </si>
  <si>
    <t>16h30 18h00</t>
  </si>
  <si>
    <t>08h00 09h45</t>
  </si>
  <si>
    <t>09h00 10h00</t>
  </si>
  <si>
    <t>10h30 12h00</t>
  </si>
  <si>
    <t>06h30 14h00</t>
  </si>
  <si>
    <t>06h00 07h15</t>
  </si>
  <si>
    <t>09h00 11h00</t>
  </si>
  <si>
    <t>09h00 13h00</t>
  </si>
  <si>
    <t>10h30 13h45</t>
  </si>
  <si>
    <t>14h00 16h00</t>
  </si>
  <si>
    <t>14h00 15h15</t>
  </si>
  <si>
    <t>16h00 19h00</t>
  </si>
  <si>
    <t>16h30 17h45</t>
  </si>
  <si>
    <t>18h00 20h00</t>
  </si>
  <si>
    <t>13h00 14h30</t>
  </si>
  <si>
    <t>13h30 15h00</t>
  </si>
  <si>
    <t>3x semaine</t>
  </si>
  <si>
    <t>1x semaine</t>
  </si>
  <si>
    <t>12h00 13h30</t>
  </si>
  <si>
    <t>11h00 12h45</t>
  </si>
  <si>
    <t>18h00 18h30</t>
  </si>
  <si>
    <t>08h30 09h45</t>
  </si>
  <si>
    <t>Voir clé et code</t>
  </si>
  <si>
    <t>15h30 19h30</t>
  </si>
  <si>
    <t>16h00 17h00</t>
  </si>
  <si>
    <t>18h00 19h30</t>
  </si>
  <si>
    <t xml:space="preserve">Brigadière </t>
  </si>
  <si>
    <t>20h15 21h45</t>
  </si>
  <si>
    <t>15h30 17h45</t>
  </si>
  <si>
    <t>10h00 11h00</t>
  </si>
  <si>
    <t>10h00 14h00</t>
  </si>
  <si>
    <t>06h00 07h45</t>
  </si>
  <si>
    <t>05h00 06h30</t>
  </si>
  <si>
    <t>14h00 15h30</t>
  </si>
  <si>
    <t>06h00 20h00</t>
  </si>
  <si>
    <t xml:space="preserve">1x par mois </t>
  </si>
  <si>
    <t xml:space="preserve">03h45 06h45 </t>
  </si>
  <si>
    <t>06h00 08h00</t>
  </si>
  <si>
    <t>10h00 12h45</t>
  </si>
  <si>
    <t>09h00 11h30</t>
  </si>
  <si>
    <t>14h30 16h45</t>
  </si>
  <si>
    <t>11h15 13h15</t>
  </si>
  <si>
    <t>11h30 12h30</t>
  </si>
  <si>
    <t>09h30 10h00</t>
  </si>
  <si>
    <t>10h00 10h30</t>
  </si>
  <si>
    <t>10h30 11h00</t>
  </si>
  <si>
    <t>11h00 11h30</t>
  </si>
  <si>
    <t>06h00 07h00</t>
  </si>
  <si>
    <t>07h00 7h45</t>
  </si>
  <si>
    <t>07h45 08h30</t>
  </si>
  <si>
    <t>08h30 09h15</t>
  </si>
  <si>
    <t>09h15 10h30</t>
  </si>
  <si>
    <t>15h45 17h15</t>
  </si>
  <si>
    <t>15h30 17h15</t>
  </si>
  <si>
    <t>11h30 14h00</t>
  </si>
  <si>
    <t>08h00 11h00</t>
  </si>
  <si>
    <t>07h30 15h00</t>
  </si>
  <si>
    <t>09h15 10h45</t>
  </si>
  <si>
    <t>08h15 09h15</t>
  </si>
  <si>
    <t xml:space="preserve">07h00 08h15 </t>
  </si>
  <si>
    <t>06h00 10h00</t>
  </si>
  <si>
    <t>G</t>
  </si>
  <si>
    <t>Voir clé  horaire de 14h00 à 15h30 pour les remplacements</t>
  </si>
  <si>
    <t>Voir clé et code et horaire vacances</t>
  </si>
  <si>
    <t xml:space="preserve">prestation 1x par mois le premier lundi du mois </t>
  </si>
  <si>
    <t>client raciste</t>
  </si>
  <si>
    <t>13h30 14h30</t>
  </si>
  <si>
    <t>1/15 jours</t>
  </si>
  <si>
    <t>10h30 11h45</t>
  </si>
  <si>
    <t>Tavarez</t>
  </si>
  <si>
    <t xml:space="preserve">17h00 17h45 </t>
  </si>
  <si>
    <t>Reda</t>
  </si>
  <si>
    <t>13h00 14h15</t>
  </si>
  <si>
    <t>22h30 23h45</t>
  </si>
  <si>
    <t>00h00 02h30</t>
  </si>
  <si>
    <t>09H00 12H45</t>
  </si>
  <si>
    <t>16h30 18h45</t>
  </si>
  <si>
    <t>10h15 11h45</t>
  </si>
  <si>
    <t>12h45 16h45</t>
  </si>
  <si>
    <t>07h00 15h30</t>
  </si>
  <si>
    <t>17h00 18h45</t>
  </si>
  <si>
    <t>18h45 20h15</t>
  </si>
  <si>
    <t>06h30 10h30</t>
  </si>
  <si>
    <t>06h30 10h00</t>
  </si>
  <si>
    <t>12h00 14h15</t>
  </si>
  <si>
    <t>Nordin</t>
  </si>
  <si>
    <t>Delannoit Loredana 4068</t>
  </si>
  <si>
    <t>J&amp;P CLEANING ET CONSTRUCTIONS 8017</t>
  </si>
  <si>
    <t>Mehdi</t>
  </si>
  <si>
    <t>14h00 18h00</t>
  </si>
  <si>
    <t>11h00 13h00</t>
  </si>
  <si>
    <t>Léonardo
Gonçalves</t>
  </si>
  <si>
    <t>Le vendredi de 17h30 à 18h00</t>
  </si>
  <si>
    <t>Entretien Biannuel des Locaux - mise en cire 3h25</t>
  </si>
  <si>
    <t xml:space="preserve"> 1x15 jours</t>
  </si>
  <si>
    <t>Joao Paulo
Nunes</t>
  </si>
  <si>
    <t>10h00 11h15</t>
  </si>
  <si>
    <t>15h30 17h00</t>
  </si>
  <si>
    <t>16h20 19h05</t>
  </si>
  <si>
    <t xml:space="preserve">samedi de 09h15 11h30 </t>
  </si>
  <si>
    <t xml:space="preserve">Dias Machado Mara </t>
  </si>
  <si>
    <t xml:space="preserve">remplacement définitif par J&amp;P CLEANING ET CONSTRUCTIONS 8017 </t>
  </si>
  <si>
    <t>Chantiers</t>
  </si>
  <si>
    <t>14h30 16h00</t>
  </si>
  <si>
    <t>Entretien bimensuel des locaux (transport)</t>
  </si>
  <si>
    <t>Entretien bimensuel des locaux</t>
  </si>
  <si>
    <t>Entretien bihebdomadaire des locaux</t>
  </si>
  <si>
    <t>08h30 10h30</t>
  </si>
  <si>
    <t xml:space="preserve">08h00 10h00 </t>
  </si>
  <si>
    <t xml:space="preserve">voir machine auto laveuse </t>
  </si>
  <si>
    <t>mercredi de 10h00 11h00</t>
  </si>
  <si>
    <t>p</t>
  </si>
  <si>
    <t xml:space="preserve">bon de prestations </t>
  </si>
  <si>
    <t>Ordre de passage 1</t>
  </si>
  <si>
    <t>Ordre de passage 2</t>
  </si>
  <si>
    <t>Ordre de passage 3</t>
  </si>
  <si>
    <t>Ordre de passage 4</t>
  </si>
  <si>
    <t>10h45 11h15</t>
  </si>
  <si>
    <t>11h30 12h00</t>
  </si>
  <si>
    <t>12h15 12h45</t>
  </si>
  <si>
    <t>13h00 15h30</t>
  </si>
  <si>
    <t>Ordre de passage 5</t>
  </si>
  <si>
    <t xml:space="preserve">Prestation 2x par mois  le Jeudi </t>
  </si>
  <si>
    <t xml:space="preserve">Prestation 2x par mois  le Lundi 01 et 15 avril toujours le lundi  </t>
  </si>
  <si>
    <t>07h30 12h00</t>
  </si>
  <si>
    <t>Prestation entre 07h30 et 16h00</t>
  </si>
  <si>
    <t xml:space="preserve">la première semaine du mois le mercrdi 6,5 et vendredi 6,5 </t>
  </si>
  <si>
    <t>de 08h00 14h30</t>
  </si>
  <si>
    <t>New</t>
  </si>
  <si>
    <t>00-00-2019</t>
  </si>
  <si>
    <t>Evenements</t>
  </si>
  <si>
    <t>FéR = Jours fériés sans report</t>
  </si>
  <si>
    <t>RE = Remplacements indé</t>
  </si>
  <si>
    <t>FC = Fermeture Chômage économique</t>
  </si>
  <si>
    <t>CP = Congé parentale complet</t>
  </si>
  <si>
    <t>NC = Nouveau chantier</t>
  </si>
  <si>
    <t>FI = Fin de contrat</t>
  </si>
  <si>
    <t xml:space="preserve">Evènements de chantier : CM = Maladie ; F = fermeture; FéR = Jours fériés avec report de prestation; FéRS = Jours fériés sans report; ABSA = Absence Autorisée ; ABSN = Absence non autorisée; VA = Vacances Annuelles; R = Prestations hors contrats O = Autres, CP = Congé parentale complet, FC = Fermeture Chômage économique, FI = Fin de contrat, G = Grève Stib, NC = Nouveau chantier, RE = Remplacements indé; </t>
  </si>
  <si>
    <t>06h00</t>
  </si>
  <si>
    <t>2,5</t>
  </si>
  <si>
    <t>HO</t>
  </si>
  <si>
    <t>A encoder manuellement</t>
  </si>
  <si>
    <t xml:space="preserve">bon de prestations voir si ok </t>
  </si>
  <si>
    <t>1,25</t>
  </si>
  <si>
    <t>1,75</t>
  </si>
  <si>
    <t>7,5</t>
  </si>
  <si>
    <t>1,83</t>
  </si>
  <si>
    <t>4,5</t>
  </si>
  <si>
    <t>NT = Nouveau technicien de chantier</t>
  </si>
  <si>
    <t>Gestionnaire</t>
  </si>
  <si>
    <t xml:space="preserve">Prestation 2x par mois  le Jeudi  que une Pas de frigos ??? Plus de prestations </t>
  </si>
  <si>
    <t>30-06-2019</t>
  </si>
  <si>
    <t>10h00 12h30</t>
  </si>
  <si>
    <r>
      <rPr>
        <b/>
        <sz val="36"/>
        <color theme="0"/>
        <rFont val="Edwardian Script ITC"/>
        <family val="4"/>
      </rPr>
      <t xml:space="preserve">Semainier Eugène </t>
    </r>
    <r>
      <rPr>
        <b/>
        <sz val="36"/>
        <color theme="0"/>
        <rFont val="Calibri"/>
        <family val="2"/>
        <scheme val="minor"/>
      </rPr>
      <t xml:space="preserve">
</t>
    </r>
  </si>
  <si>
    <t>a</t>
  </si>
  <si>
    <t>b</t>
  </si>
  <si>
    <t>28-03-2019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</si>
</sst>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Abadi"/>
      <family val="2"/>
    </font>
    <font>
      <sz val="10"/>
      <color theme="1"/>
      <name val="Calibri"/>
      <family val="2"/>
      <scheme val="minor"/>
    </font>
    <font>
      <b/>
      <sz val="10"/>
      <color theme="0"/>
      <name val="Times New Roman"/>
      <family val="1"/>
    </font>
    <font>
      <b/>
      <sz val="36"/>
      <color theme="0"/>
      <name val="Calibri"/>
      <family val="4"/>
      <scheme val="minor"/>
    </font>
    <font>
      <b/>
      <sz val="36"/>
      <color theme="0"/>
      <name val="Edwardian Script ITC"/>
      <family val="4"/>
    </font>
    <font>
      <b/>
      <sz val="36"/>
      <color theme="0"/>
      <name val="Calibri"/>
      <family val="2"/>
      <scheme val="minor"/>
    </font>
    <font>
      <sz val="36"/>
      <color theme="0"/>
      <name val="Calibri"/>
      <family val="2"/>
      <scheme val="minor"/>
    </font>
    <font>
      <b/>
      <sz val="10"/>
      <color theme="0"/>
      <name val="Edwardian Script ITC"/>
      <family val="4"/>
    </font>
    <font>
      <sz val="10"/>
      <color theme="0"/>
      <name val="Calibri"/>
      <family val="2"/>
      <scheme val="minor"/>
    </font>
    <font>
      <b/>
      <sz val="10"/>
      <color theme="0"/>
      <name val="Calibri"/>
      <family val="4"/>
      <scheme val="minor"/>
    </font>
    <font>
      <b/>
      <sz val="24"/>
      <color theme="0"/>
      <name val="Edwardian Script ITC"/>
      <family val="4"/>
    </font>
    <font>
      <b/>
      <sz val="14"/>
      <color theme="0"/>
      <name val="Calibri"/>
      <family val="2"/>
      <scheme val="minor"/>
    </font>
    <font>
      <b/>
      <sz val="26"/>
      <color theme="0"/>
      <name val="Edwardian Script ITC"/>
      <family val="4"/>
    </font>
    <font>
      <sz val="14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22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theme="1"/>
      <name val="Times New Roman"/>
      <family val="1"/>
    </font>
    <font>
      <sz val="11"/>
      <color theme="1"/>
      <name val="Tahoma"/>
      <family val="2"/>
    </font>
    <font>
      <sz val="11"/>
      <color theme="1"/>
      <name val="Cambria"/>
      <family val="1"/>
      <scheme val="maj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1"/>
      <color theme="1"/>
      <name val="Arial"/>
      <family val="2"/>
    </font>
    <font>
      <sz val="11"/>
      <color theme="1"/>
      <name val="Abadi"/>
      <family val="2"/>
    </font>
    <font>
      <sz val="11"/>
      <color theme="1"/>
      <name val="Verdana"/>
      <family val="2"/>
    </font>
    <font>
      <b/>
      <sz val="11"/>
      <color theme="1"/>
      <name val="Arial"/>
      <family val="2"/>
    </font>
    <font>
      <sz val="18"/>
      <color rgb="FF000000"/>
      <name val="Arial Rounded MT Bold"/>
      <family val="2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1" tint="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6"/>
      </right>
      <top/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1" fillId="0" borderId="0"/>
  </cellStyleXfs>
  <cellXfs count="106">
    <xf numFmtId="0" fontId="0" fillId="0" borderId="0" xfId="0"/>
    <xf numFmtId="0" fontId="9" fillId="11" borderId="8" xfId="0" applyFont="1" applyFill="1" applyBorder="1" applyAlignment="1">
      <alignment horizontal="center" vertical="top" wrapText="1"/>
    </xf>
    <xf numFmtId="0" fontId="0" fillId="2" borderId="0" xfId="0" applyFill="1"/>
    <xf numFmtId="0" fontId="0" fillId="6" borderId="13" xfId="0" applyFill="1" applyBorder="1"/>
    <xf numFmtId="0" fontId="7" fillId="0" borderId="0" xfId="0" applyFont="1"/>
    <xf numFmtId="0" fontId="0" fillId="6" borderId="16" xfId="0" applyFill="1" applyBorder="1"/>
    <xf numFmtId="0" fontId="0" fillId="10" borderId="5" xfId="0" applyFill="1" applyBorder="1"/>
    <xf numFmtId="14" fontId="16" fillId="11" borderId="12" xfId="0" applyNumberFormat="1" applyFont="1" applyFill="1" applyBorder="1" applyAlignment="1">
      <alignment vertical="center" wrapText="1"/>
    </xf>
    <xf numFmtId="14" fontId="17" fillId="11" borderId="12" xfId="0" applyNumberFormat="1" applyFont="1" applyFill="1" applyBorder="1" applyAlignment="1">
      <alignment horizontal="center" vertical="center" wrapText="1"/>
    </xf>
    <xf numFmtId="0" fontId="18" fillId="11" borderId="10" xfId="0" applyFont="1" applyFill="1" applyBorder="1" applyAlignment="1">
      <alignment horizontal="center" vertical="center" wrapText="1"/>
    </xf>
    <xf numFmtId="0" fontId="20" fillId="11" borderId="10" xfId="0" applyFont="1" applyFill="1" applyBorder="1" applyAlignment="1">
      <alignment horizontal="center" vertical="center" wrapText="1"/>
    </xf>
    <xf numFmtId="0" fontId="14" fillId="11" borderId="11" xfId="0" applyFont="1" applyFill="1" applyBorder="1" applyAlignment="1">
      <alignment horizontal="center" vertical="center" wrapText="1"/>
    </xf>
    <xf numFmtId="0" fontId="20" fillId="11" borderId="5" xfId="0" applyFont="1" applyFill="1" applyBorder="1" applyAlignment="1">
      <alignment horizontal="center" wrapText="1"/>
    </xf>
    <xf numFmtId="0" fontId="20" fillId="11" borderId="5" xfId="0" applyFont="1" applyFill="1" applyBorder="1" applyAlignment="1">
      <alignment horizontal="center" vertical="center" wrapText="1"/>
    </xf>
    <xf numFmtId="0" fontId="14" fillId="11" borderId="5" xfId="0" applyFont="1" applyFill="1" applyBorder="1" applyAlignment="1">
      <alignment wrapText="1"/>
    </xf>
    <xf numFmtId="0" fontId="8" fillId="12" borderId="4" xfId="0" applyFont="1" applyFill="1" applyBorder="1" applyAlignment="1">
      <alignment horizontal="center" vertical="center" wrapText="1"/>
    </xf>
    <xf numFmtId="0" fontId="8" fillId="12" borderId="2" xfId="0" applyFont="1" applyFill="1" applyBorder="1" applyAlignment="1">
      <alignment horizontal="center" vertical="center" wrapText="1"/>
    </xf>
    <xf numFmtId="0" fontId="8" fillId="12" borderId="19" xfId="0" applyFont="1" applyFill="1" applyBorder="1" applyAlignment="1">
      <alignment horizontal="center" vertical="center" wrapText="1"/>
    </xf>
    <xf numFmtId="0" fontId="8" fillId="1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5" fillId="0" borderId="1" xfId="1" applyFont="1" applyBorder="1" applyAlignment="1">
      <alignment horizontal="center" vertical="center" wrapText="1"/>
    </xf>
    <xf numFmtId="0" fontId="25" fillId="0" borderId="1" xfId="1" applyFont="1" applyBorder="1" applyAlignment="1">
      <alignment horizontal="center" vertical="center" wrapText="1" shrinkToFit="1"/>
    </xf>
    <xf numFmtId="14" fontId="26" fillId="0" borderId="1" xfId="1" applyNumberFormat="1" applyFont="1" applyBorder="1" applyAlignment="1">
      <alignment horizontal="center" vertical="center" wrapText="1" shrinkToFit="1"/>
    </xf>
    <xf numFmtId="14" fontId="26" fillId="0" borderId="1" xfId="0" applyNumberFormat="1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7" fillId="0" borderId="18" xfId="0" applyFont="1" applyBorder="1" applyAlignment="1">
      <alignment horizontal="center" vertical="center" wrapText="1"/>
    </xf>
    <xf numFmtId="0" fontId="28" fillId="0" borderId="1" xfId="0" applyFont="1" applyBorder="1" applyAlignment="1">
      <alignment horizontal="center" vertical="center" wrapText="1"/>
    </xf>
    <xf numFmtId="0" fontId="29" fillId="0" borderId="17" xfId="0" applyFont="1" applyBorder="1" applyAlignment="1">
      <alignment horizontal="center" vertical="center" wrapText="1"/>
    </xf>
    <xf numFmtId="0" fontId="29" fillId="0" borderId="1" xfId="0" applyFont="1" applyBorder="1" applyAlignment="1">
      <alignment horizontal="center" vertical="center" wrapText="1"/>
    </xf>
    <xf numFmtId="0" fontId="30" fillId="0" borderId="1" xfId="0" applyFont="1" applyBorder="1" applyAlignment="1">
      <alignment horizontal="center" vertical="center" wrapText="1"/>
    </xf>
    <xf numFmtId="0" fontId="31" fillId="0" borderId="1" xfId="1" applyFont="1" applyBorder="1" applyAlignment="1">
      <alignment horizontal="center" vertical="center" wrapText="1"/>
    </xf>
    <xf numFmtId="0" fontId="29" fillId="0" borderId="1" xfId="3" applyFont="1" applyBorder="1" applyAlignment="1">
      <alignment horizontal="center" vertical="center" wrapText="1" readingOrder="1"/>
    </xf>
    <xf numFmtId="0" fontId="29" fillId="5" borderId="17" xfId="0" applyFont="1" applyFill="1" applyBorder="1" applyAlignment="1">
      <alignment horizontal="center" vertical="center" wrapText="1"/>
    </xf>
    <xf numFmtId="0" fontId="29" fillId="5" borderId="1" xfId="0" applyFont="1" applyFill="1" applyBorder="1" applyAlignment="1">
      <alignment horizontal="center" vertical="center" wrapText="1"/>
    </xf>
    <xf numFmtId="0" fontId="30" fillId="5" borderId="1" xfId="0" applyFont="1" applyFill="1" applyBorder="1" applyAlignment="1">
      <alignment horizontal="center" vertical="center" wrapText="1"/>
    </xf>
    <xf numFmtId="0" fontId="32" fillId="0" borderId="1" xfId="0" applyFont="1" applyBorder="1" applyAlignment="1">
      <alignment horizontal="center" vertical="center" wrapText="1"/>
    </xf>
    <xf numFmtId="0" fontId="29" fillId="0" borderId="17" xfId="1" applyFont="1" applyBorder="1" applyAlignment="1">
      <alignment horizontal="center" vertical="center" wrapText="1" readingOrder="1"/>
    </xf>
    <xf numFmtId="0" fontId="29" fillId="0" borderId="1" xfId="1" applyFont="1" applyBorder="1" applyAlignment="1">
      <alignment horizontal="center" vertical="center" wrapText="1" readingOrder="1"/>
    </xf>
    <xf numFmtId="0" fontId="30" fillId="0" borderId="1" xfId="1" applyFont="1" applyBorder="1" applyAlignment="1">
      <alignment horizontal="center" vertical="center" wrapText="1" readingOrder="1"/>
    </xf>
    <xf numFmtId="0" fontId="25" fillId="7" borderId="1" xfId="1" applyFont="1" applyFill="1" applyBorder="1" applyAlignment="1">
      <alignment horizontal="center" vertical="center" wrapText="1" shrinkToFit="1"/>
    </xf>
    <xf numFmtId="0" fontId="29" fillId="0" borderId="1" xfId="5" applyFont="1" applyBorder="1" applyAlignment="1">
      <alignment horizontal="center" vertical="center" wrapText="1" readingOrder="1"/>
    </xf>
    <xf numFmtId="14" fontId="26" fillId="2" borderId="1" xfId="0" applyNumberFormat="1" applyFont="1" applyFill="1" applyBorder="1" applyAlignment="1">
      <alignment horizontal="center" vertical="center" wrapText="1"/>
    </xf>
    <xf numFmtId="14" fontId="26" fillId="2" borderId="1" xfId="0" applyNumberFormat="1" applyFont="1" applyFill="1" applyBorder="1" applyAlignment="1">
      <alignment horizontal="center" vertical="center" wrapText="1" shrinkToFit="1"/>
    </xf>
    <xf numFmtId="14" fontId="26" fillId="4" borderId="1" xfId="0" applyNumberFormat="1" applyFont="1" applyFill="1" applyBorder="1" applyAlignment="1">
      <alignment horizontal="center" vertical="center" wrapText="1" shrinkToFit="1"/>
    </xf>
    <xf numFmtId="0" fontId="2" fillId="0" borderId="1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0" fontId="30" fillId="0" borderId="1" xfId="5" applyFont="1" applyBorder="1" applyAlignment="1">
      <alignment horizontal="center" vertical="center" wrapText="1" readingOrder="1"/>
    </xf>
    <xf numFmtId="14" fontId="26" fillId="0" borderId="1" xfId="0" applyNumberFormat="1" applyFont="1" applyBorder="1" applyAlignment="1">
      <alignment horizontal="center" vertical="center" wrapText="1" shrinkToFit="1"/>
    </xf>
    <xf numFmtId="0" fontId="29" fillId="0" borderId="0" xfId="3" applyFont="1" applyAlignment="1">
      <alignment horizontal="center" vertical="center" wrapText="1" readingOrder="1"/>
    </xf>
    <xf numFmtId="0" fontId="29" fillId="0" borderId="17" xfId="5" applyFont="1" applyBorder="1" applyAlignment="1">
      <alignment horizontal="center" vertical="center" wrapText="1" readingOrder="1"/>
    </xf>
    <xf numFmtId="0" fontId="29" fillId="0" borderId="1" xfId="5" applyFont="1" applyBorder="1" applyAlignment="1">
      <alignment horizontal="center" vertical="center" wrapText="1"/>
    </xf>
    <xf numFmtId="0" fontId="29" fillId="0" borderId="1" xfId="1" applyFont="1" applyBorder="1" applyAlignment="1">
      <alignment horizontal="center" vertical="center" wrapText="1"/>
    </xf>
    <xf numFmtId="0" fontId="30" fillId="0" borderId="1" xfId="1" applyFont="1" applyBorder="1" applyAlignment="1">
      <alignment horizontal="center" vertical="center" wrapText="1"/>
    </xf>
    <xf numFmtId="4" fontId="31" fillId="0" borderId="1" xfId="1" applyNumberFormat="1" applyFont="1" applyBorder="1" applyAlignment="1">
      <alignment horizontal="center" vertical="center" wrapText="1"/>
    </xf>
    <xf numFmtId="0" fontId="30" fillId="7" borderId="1" xfId="0" applyFont="1" applyFill="1" applyBorder="1" applyAlignment="1">
      <alignment horizontal="center" vertical="center" wrapText="1"/>
    </xf>
    <xf numFmtId="4" fontId="31" fillId="0" borderId="17" xfId="1" applyNumberFormat="1" applyFont="1" applyBorder="1" applyAlignment="1">
      <alignment horizontal="center" vertical="center" wrapText="1"/>
    </xf>
    <xf numFmtId="14" fontId="26" fillId="9" borderId="1" xfId="1" applyNumberFormat="1" applyFont="1" applyFill="1" applyBorder="1" applyAlignment="1">
      <alignment horizontal="center" vertical="center" wrapText="1" shrinkToFit="1"/>
    </xf>
    <xf numFmtId="14" fontId="26" fillId="9" borderId="1" xfId="0" applyNumberFormat="1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8" fillId="9" borderId="1" xfId="0" applyFont="1" applyFill="1" applyBorder="1" applyAlignment="1">
      <alignment horizontal="center" vertical="center" wrapText="1"/>
    </xf>
    <xf numFmtId="0" fontId="29" fillId="9" borderId="1" xfId="1" applyFont="1" applyFill="1" applyBorder="1" applyAlignment="1">
      <alignment horizontal="center" vertical="center" wrapText="1"/>
    </xf>
    <xf numFmtId="0" fontId="29" fillId="9" borderId="1" xfId="0" applyFont="1" applyFill="1" applyBorder="1" applyAlignment="1">
      <alignment horizontal="center" vertical="center" wrapText="1"/>
    </xf>
    <xf numFmtId="0" fontId="30" fillId="9" borderId="1" xfId="1" applyFont="1" applyFill="1" applyBorder="1" applyAlignment="1">
      <alignment horizontal="center" vertical="center" wrapText="1"/>
    </xf>
    <xf numFmtId="0" fontId="29" fillId="9" borderId="1" xfId="3" applyFont="1" applyFill="1" applyBorder="1" applyAlignment="1">
      <alignment horizontal="center" vertical="center" wrapText="1" readingOrder="1"/>
    </xf>
    <xf numFmtId="14" fontId="26" fillId="3" borderId="1" xfId="1" applyNumberFormat="1" applyFont="1" applyFill="1" applyBorder="1" applyAlignment="1">
      <alignment horizontal="center" vertical="center" wrapText="1" shrinkToFit="1"/>
    </xf>
    <xf numFmtId="14" fontId="26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0" fillId="0" borderId="1" xfId="5" applyFont="1" applyBorder="1" applyAlignment="1">
      <alignment horizontal="center" vertical="center" wrapText="1"/>
    </xf>
    <xf numFmtId="14" fontId="26" fillId="8" borderId="1" xfId="1" applyNumberFormat="1" applyFont="1" applyFill="1" applyBorder="1" applyAlignment="1">
      <alignment horizontal="center" vertical="center" wrapText="1" shrinkToFit="1"/>
    </xf>
    <xf numFmtId="0" fontId="28" fillId="8" borderId="1" xfId="0" applyFont="1" applyFill="1" applyBorder="1" applyAlignment="1">
      <alignment horizontal="center" vertical="center" wrapText="1"/>
    </xf>
    <xf numFmtId="0" fontId="29" fillId="8" borderId="1" xfId="0" applyFont="1" applyFill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14" fontId="26" fillId="0" borderId="1" xfId="1" applyNumberFormat="1" applyFont="1" applyBorder="1" applyAlignment="1">
      <alignment horizontal="center" vertical="center" wrapText="1"/>
    </xf>
    <xf numFmtId="0" fontId="25" fillId="0" borderId="15" xfId="1" applyFont="1" applyBorder="1" applyAlignment="1">
      <alignment horizontal="center" vertical="center" wrapText="1" shrinkToFit="1"/>
    </xf>
    <xf numFmtId="0" fontId="29" fillId="0" borderId="15" xfId="0" applyFont="1" applyBorder="1" applyAlignment="1">
      <alignment horizontal="center" vertical="center" wrapText="1"/>
    </xf>
    <xf numFmtId="0" fontId="29" fillId="0" borderId="15" xfId="5" applyFont="1" applyBorder="1" applyAlignment="1">
      <alignment horizontal="center" vertical="center" wrapText="1" readingOrder="1"/>
    </xf>
    <xf numFmtId="14" fontId="26" fillId="0" borderId="15" xfId="1" applyNumberFormat="1" applyFont="1" applyBorder="1" applyAlignment="1">
      <alignment horizontal="center" vertical="center" wrapText="1" shrinkToFit="1"/>
    </xf>
    <xf numFmtId="14" fontId="26" fillId="0" borderId="15" xfId="0" applyNumberFormat="1" applyFont="1" applyBorder="1" applyAlignment="1">
      <alignment horizontal="center" vertical="center" wrapText="1"/>
    </xf>
    <xf numFmtId="0" fontId="27" fillId="0" borderId="15" xfId="0" applyFont="1" applyBorder="1" applyAlignment="1">
      <alignment horizontal="center" vertical="center" wrapText="1"/>
    </xf>
    <xf numFmtId="0" fontId="28" fillId="0" borderId="15" xfId="0" applyFont="1" applyBorder="1" applyAlignment="1">
      <alignment horizontal="center" vertical="center" wrapText="1"/>
    </xf>
    <xf numFmtId="0" fontId="30" fillId="0" borderId="15" xfId="5" applyFont="1" applyBorder="1" applyAlignment="1">
      <alignment horizontal="center" vertical="center" wrapText="1" readingOrder="1"/>
    </xf>
    <xf numFmtId="0" fontId="29" fillId="0" borderId="15" xfId="3" applyFont="1" applyBorder="1" applyAlignment="1">
      <alignment horizontal="center" vertical="center" wrapText="1" readingOrder="1"/>
    </xf>
    <xf numFmtId="0" fontId="29" fillId="0" borderId="15" xfId="1" applyFont="1" applyBorder="1" applyAlignment="1">
      <alignment horizontal="center" vertical="center" wrapText="1"/>
    </xf>
    <xf numFmtId="0" fontId="29" fillId="0" borderId="15" xfId="1" applyFont="1" applyBorder="1" applyAlignment="1">
      <alignment horizontal="center" vertical="center" wrapText="1" readingOrder="1"/>
    </xf>
    <xf numFmtId="0" fontId="30" fillId="0" borderId="15" xfId="0" applyFont="1" applyBorder="1" applyAlignment="1">
      <alignment horizontal="center" vertical="center" wrapText="1"/>
    </xf>
    <xf numFmtId="14" fontId="23" fillId="7" borderId="15" xfId="1" applyNumberFormat="1" applyFont="1" applyFill="1" applyBorder="1" applyAlignment="1">
      <alignment horizontal="center" vertical="center" wrapText="1" shrinkToFit="1"/>
    </xf>
    <xf numFmtId="14" fontId="23" fillId="7" borderId="15" xfId="0" applyNumberFormat="1" applyFont="1" applyFill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24" fillId="7" borderId="15" xfId="0" applyFont="1" applyFill="1" applyBorder="1" applyAlignment="1">
      <alignment horizontal="center" vertical="center" wrapText="1"/>
    </xf>
    <xf numFmtId="0" fontId="12" fillId="11" borderId="8" xfId="0" applyFont="1" applyFill="1" applyBorder="1" applyAlignment="1">
      <alignment horizontal="center" wrapText="1"/>
    </xf>
    <xf numFmtId="0" fontId="12" fillId="11" borderId="8" xfId="0" applyFont="1" applyFill="1" applyBorder="1" applyAlignment="1">
      <alignment horizontal="center" vertical="top" wrapText="1"/>
    </xf>
    <xf numFmtId="0" fontId="13" fillId="11" borderId="9" xfId="0" applyFont="1" applyFill="1" applyBorder="1" applyAlignment="1">
      <alignment horizontal="center" vertical="center" wrapText="1"/>
    </xf>
    <xf numFmtId="0" fontId="14" fillId="11" borderId="10" xfId="0" applyFont="1" applyFill="1" applyBorder="1" applyAlignment="1">
      <alignment horizontal="center" wrapText="1"/>
    </xf>
    <xf numFmtId="0" fontId="14" fillId="11" borderId="10" xfId="0" applyFont="1" applyFill="1" applyBorder="1" applyAlignment="1">
      <alignment horizontal="center" vertical="center" wrapText="1"/>
    </xf>
    <xf numFmtId="14" fontId="15" fillId="11" borderId="12" xfId="0" applyNumberFormat="1" applyFont="1" applyFill="1" applyBorder="1" applyAlignment="1">
      <alignment horizontal="right" vertical="center" wrapText="1"/>
    </xf>
    <xf numFmtId="0" fontId="14" fillId="11" borderId="12" xfId="0" applyFont="1" applyFill="1" applyBorder="1" applyAlignment="1">
      <alignment horizontal="right" vertical="center"/>
    </xf>
    <xf numFmtId="14" fontId="17" fillId="11" borderId="12" xfId="0" applyNumberFormat="1" applyFont="1" applyFill="1" applyBorder="1" applyAlignment="1">
      <alignment horizontal="center" vertical="center" wrapText="1"/>
    </xf>
    <xf numFmtId="14" fontId="19" fillId="11" borderId="12" xfId="0" applyNumberFormat="1" applyFont="1" applyFill="1" applyBorder="1" applyAlignment="1">
      <alignment horizontal="center" vertical="center" wrapText="1"/>
    </xf>
    <xf numFmtId="0" fontId="20" fillId="11" borderId="6" xfId="0" applyFont="1" applyFill="1" applyBorder="1" applyAlignment="1">
      <alignment horizontal="center" vertical="center" wrapText="1"/>
    </xf>
    <xf numFmtId="0" fontId="20" fillId="11" borderId="5" xfId="0" applyFont="1" applyFill="1" applyBorder="1" applyAlignment="1">
      <alignment horizontal="center" wrapText="1"/>
    </xf>
    <xf numFmtId="0" fontId="20" fillId="11" borderId="5" xfId="0" applyFont="1" applyFill="1" applyBorder="1" applyAlignment="1">
      <alignment horizontal="center" vertical="center" wrapText="1"/>
    </xf>
    <xf numFmtId="0" fontId="14" fillId="11" borderId="5" xfId="0" applyFont="1" applyFill="1" applyBorder="1" applyAlignment="1">
      <alignment wrapText="1"/>
    </xf>
    <xf numFmtId="0" fontId="14" fillId="11" borderId="7" xfId="0" applyFont="1" applyFill="1" applyBorder="1" applyAlignment="1">
      <alignment wrapText="1"/>
    </xf>
  </cellXfs>
  <cellStyles count="7">
    <cellStyle name="NiveauLigne_4" xfId="1" builtinId="1" iLevel="3"/>
    <cellStyle name="NiveauLigne_4 2" xfId="3" xr:uid="{00000000-0005-0000-0000-000030000000}"/>
    <cellStyle name="NiveauLigne_4 3" xfId="5" xr:uid="{00000000-0005-0000-0000-000032000000}"/>
    <cellStyle name="Normal" xfId="0" builtinId="0"/>
    <cellStyle name="Normal 2" xfId="2" xr:uid="{00000000-0005-0000-0000-000031000000}"/>
    <cellStyle name="Normal 3" xfId="4" xr:uid="{00000000-0005-0000-0000-000033000000}"/>
    <cellStyle name="Normal 4" xfId="6" xr:uid="{00000000-0005-0000-0000-000034000000}"/>
  </cellStyles>
  <dxfs count="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fill>
        <patternFill patternType="solid">
          <fgColor rgb="FFEBF1DE"/>
          <bgColor rgb="FFEBF1DE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rgb="FF000000"/>
        </top>
      </border>
    </dxf>
    <dxf>
      <border outline="0">
        <top style="medium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fill>
        <patternFill patternType="solid">
          <fgColor rgb="FFEBF1DE"/>
          <bgColor rgb="FFEBF1DE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badi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family val="1"/>
        <scheme val="major"/>
      </font>
      <numFmt numFmtId="19" formatCode="dd/mm/yy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ahoma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imes New Roman"/>
        <family val="1"/>
        <scheme val="none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6" tint="0.79998168889431442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6" tint="0.79998168889431442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1"/>
        </patternFill>
      </fill>
    </dxf>
  </dxfs>
  <tableStyles count="1" defaultTableStyle="TableStyleMedium2" defaultPivotStyle="PivotStyleLight16">
    <tableStyle name="Style de tableau 1" pivot="0" count="0" xr9:uid="{32EE7F50-CEC7-4764-9633-C1C40A40964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99060</xdr:rowOff>
        </xdr:from>
        <xdr:to>
          <xdr:col>18</xdr:col>
          <xdr:colOff>1455420</xdr:colOff>
          <xdr:row>1</xdr:row>
          <xdr:rowOff>510540</xdr:rowOff>
        </xdr:to>
        <xdr:sp macro="" textlink="">
          <xdr:nvSpPr>
            <xdr:cNvPr id="3095" name="Button 23" hidden="1">
              <a:extLst>
                <a:ext uri="{63B3BB69-23CF-44E3-9099-C40C66FF867C}">
                  <a14:compatExt spid="_x0000_s3095"/>
                </a:ext>
                <a:ext uri="{FF2B5EF4-FFF2-40B4-BE49-F238E27FC236}">
                  <a16:creationId xmlns:a16="http://schemas.microsoft.com/office/drawing/2014/main" id="{00000000-0008-0000-0100-00001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</xdr:colOff>
          <xdr:row>1</xdr:row>
          <xdr:rowOff>114300</xdr:rowOff>
        </xdr:from>
        <xdr:to>
          <xdr:col>0</xdr:col>
          <xdr:colOff>693420</xdr:colOff>
          <xdr:row>1</xdr:row>
          <xdr:rowOff>525780</xdr:rowOff>
        </xdr:to>
        <xdr:sp macro="" textlink="">
          <xdr:nvSpPr>
            <xdr:cNvPr id="3096" name="Button 24" hidden="1">
              <a:extLst>
                <a:ext uri="{63B3BB69-23CF-44E3-9099-C40C66FF867C}">
                  <a14:compatExt spid="_x0000_s3096"/>
                </a:ext>
                <a:ext uri="{FF2B5EF4-FFF2-40B4-BE49-F238E27FC236}">
                  <a16:creationId xmlns:a16="http://schemas.microsoft.com/office/drawing/2014/main" id="{00000000-0008-0000-0100-00001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6576" rIns="54864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 Rounded MT Bold"/>
                </a:rPr>
                <a:t>Tri</a:t>
              </a:r>
            </a:p>
            <a:p>
              <a:pPr algn="ctr" rtl="0">
                <a:defRPr sz="1000"/>
              </a:pPr>
              <a:endParaRPr lang="fr-FR" sz="1800" b="0" i="0" u="none" strike="noStrike" baseline="0">
                <a:solidFill>
                  <a:srgbClr val="000000"/>
                </a:solidFill>
                <a:latin typeface="Arial Rounded MT Bold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99060</xdr:rowOff>
        </xdr:from>
        <xdr:to>
          <xdr:col>18</xdr:col>
          <xdr:colOff>1455420</xdr:colOff>
          <xdr:row>1</xdr:row>
          <xdr:rowOff>510540</xdr:rowOff>
        </xdr:to>
        <xdr:sp macro="" textlink="">
          <xdr:nvSpPr>
            <xdr:cNvPr id="66561" name="Button 1" hidden="1">
              <a:extLst>
                <a:ext uri="{63B3BB69-23CF-44E3-9099-C40C66FF867C}">
                  <a14:compatExt spid="_x0000_s66561"/>
                </a:ext>
                <a:ext uri="{FF2B5EF4-FFF2-40B4-BE49-F238E27FC236}">
                  <a16:creationId xmlns:a16="http://schemas.microsoft.com/office/drawing/2014/main" id="{00000000-0008-0000-0200-000001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</xdr:colOff>
          <xdr:row>1</xdr:row>
          <xdr:rowOff>114300</xdr:rowOff>
        </xdr:from>
        <xdr:to>
          <xdr:col>0</xdr:col>
          <xdr:colOff>693420</xdr:colOff>
          <xdr:row>1</xdr:row>
          <xdr:rowOff>525780</xdr:rowOff>
        </xdr:to>
        <xdr:sp macro="" textlink="">
          <xdr:nvSpPr>
            <xdr:cNvPr id="66562" name="Button 2" hidden="1">
              <a:extLst>
                <a:ext uri="{63B3BB69-23CF-44E3-9099-C40C66FF867C}">
                  <a14:compatExt spid="_x0000_s66562"/>
                </a:ext>
                <a:ext uri="{FF2B5EF4-FFF2-40B4-BE49-F238E27FC236}">
                  <a16:creationId xmlns:a16="http://schemas.microsoft.com/office/drawing/2014/main" id="{00000000-0008-0000-0200-00000204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6576" rIns="54864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 Rounded MT Bold"/>
                </a:rPr>
                <a:t>Tri</a:t>
              </a:r>
            </a:p>
            <a:p>
              <a:pPr algn="ctr" rtl="0">
                <a:defRPr sz="1000"/>
              </a:pPr>
              <a:endParaRPr lang="fr-FR" sz="1800" b="0" i="0" u="none" strike="noStrike" baseline="0">
                <a:solidFill>
                  <a:srgbClr val="000000"/>
                </a:solidFill>
                <a:latin typeface="Arial Rounded MT Bold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152400</xdr:colOff>
          <xdr:row>1</xdr:row>
          <xdr:rowOff>99060</xdr:rowOff>
        </xdr:from>
        <xdr:to>
          <xdr:col>18</xdr:col>
          <xdr:colOff>1455420</xdr:colOff>
          <xdr:row>1</xdr:row>
          <xdr:rowOff>510540</xdr:rowOff>
        </xdr:to>
        <xdr:sp macro="" textlink="">
          <xdr:nvSpPr>
            <xdr:cNvPr id="65537" name="Button 1" hidden="1">
              <a:extLst>
                <a:ext uri="{63B3BB69-23CF-44E3-9099-C40C66FF867C}">
                  <a14:compatExt spid="_x0000_s65537"/>
                </a:ext>
                <a:ext uri="{FF2B5EF4-FFF2-40B4-BE49-F238E27FC236}">
                  <a16:creationId xmlns:a16="http://schemas.microsoft.com/office/drawing/2014/main" id="{00000000-0008-0000-0300-000001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New/Modif</a:t>
              </a:r>
            </a:p>
            <a:p>
              <a:pPr algn="ctr" rtl="0">
                <a:defRPr sz="1000"/>
              </a:pPr>
              <a:endParaRPr lang="fr-FR" sz="22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137160</xdr:colOff>
          <xdr:row>1</xdr:row>
          <xdr:rowOff>114300</xdr:rowOff>
        </xdr:from>
        <xdr:to>
          <xdr:col>0</xdr:col>
          <xdr:colOff>693420</xdr:colOff>
          <xdr:row>1</xdr:row>
          <xdr:rowOff>525780</xdr:rowOff>
        </xdr:to>
        <xdr:sp macro="" textlink="">
          <xdr:nvSpPr>
            <xdr:cNvPr id="65538" name="Button 2" hidden="1">
              <a:extLst>
                <a:ext uri="{63B3BB69-23CF-44E3-9099-C40C66FF867C}">
                  <a14:compatExt spid="_x0000_s65538"/>
                </a:ext>
                <a:ext uri="{FF2B5EF4-FFF2-40B4-BE49-F238E27FC236}">
                  <a16:creationId xmlns:a16="http://schemas.microsoft.com/office/drawing/2014/main" id="{00000000-0008-0000-0300-00000200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36576" rIns="54864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 Rounded MT Bold"/>
                </a:rPr>
                <a:t>Tri</a:t>
              </a:r>
            </a:p>
            <a:p>
              <a:pPr algn="ctr" rtl="0">
                <a:defRPr sz="1000"/>
              </a:pPr>
              <a:endParaRPr lang="fr-FR" sz="1800" b="0" i="0" u="none" strike="noStrike" baseline="0">
                <a:solidFill>
                  <a:srgbClr val="000000"/>
                </a:solidFill>
                <a:latin typeface="Arial Rounded MT Bold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EW%20VA%20Adria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A Colle eugene "/>
      <sheetName val="Noms"/>
      <sheetName val="NEW VA Adriano"/>
    </sheetNames>
    <sheetDataSet>
      <sheetData sheetId="0" refreshError="1"/>
      <sheetData sheetId="1">
        <row r="3">
          <cell r="A3" t="str">
            <v>CM = Maladie</v>
          </cell>
        </row>
        <row r="14">
          <cell r="G14" t="str">
            <v>El Arrass Mustafa</v>
          </cell>
        </row>
        <row r="15">
          <cell r="G15" t="str">
            <v>AMANKONAH Akosua Ataa</v>
          </cell>
        </row>
        <row r="16">
          <cell r="A16" t="str">
            <v xml:space="preserve">ok </v>
          </cell>
          <cell r="G16" t="str">
            <v>Bailen-Cobo Maria-Josefa</v>
          </cell>
        </row>
        <row r="17">
          <cell r="G17" t="str">
            <v>Bara Yasmina</v>
          </cell>
        </row>
        <row r="18">
          <cell r="G18" t="str">
            <v>Bauman Fanny</v>
          </cell>
        </row>
        <row r="19">
          <cell r="G19" t="str">
            <v xml:space="preserve">BOLLAND MOTOR
</v>
          </cell>
        </row>
        <row r="20">
          <cell r="G20" t="str">
            <v>BP Clean</v>
          </cell>
        </row>
        <row r="21">
          <cell r="G21" t="str">
            <v>Bulduk Hatice</v>
          </cell>
        </row>
        <row r="22">
          <cell r="G22" t="str">
            <v>Buregeya Assiel</v>
          </cell>
        </row>
        <row r="23">
          <cell r="G23" t="str">
            <v>Busiaux Nicole</v>
          </cell>
        </row>
        <row r="24">
          <cell r="G24" t="str">
            <v>CHARLIER Catherine</v>
          </cell>
        </row>
        <row r="25">
          <cell r="G25" t="str">
            <v>Charlier Sandrine</v>
          </cell>
        </row>
        <row r="26">
          <cell r="G26" t="str">
            <v>COLIGNON Prudence</v>
          </cell>
        </row>
        <row r="27">
          <cell r="G27" t="str">
            <v>Cusumano Filippo</v>
          </cell>
        </row>
        <row r="28">
          <cell r="G28" t="str">
            <v>Damar Fatma</v>
          </cell>
        </row>
        <row r="29">
          <cell r="G29" t="str">
            <v>DARDOUR Salah</v>
          </cell>
        </row>
        <row r="30">
          <cell r="G30" t="str">
            <v>DARDOUR Salah</v>
          </cell>
        </row>
        <row r="31">
          <cell r="G31" t="str">
            <v>De Leeck Lucie</v>
          </cell>
        </row>
        <row r="32">
          <cell r="G32" t="str">
            <v>de leeck lucie</v>
          </cell>
        </row>
        <row r="33">
          <cell r="G33" t="str">
            <v>Del Rose</v>
          </cell>
        </row>
        <row r="34">
          <cell r="G34" t="str">
            <v>Delannoit Loredana</v>
          </cell>
        </row>
        <row r="35">
          <cell r="G35" t="str">
            <v>Demeulder Danielle</v>
          </cell>
        </row>
        <row r="36">
          <cell r="G36" t="str">
            <v>Derese Véronique</v>
          </cell>
        </row>
        <row r="37">
          <cell r="G37" t="str">
            <v>Desmeets Lucie</v>
          </cell>
        </row>
        <row r="38">
          <cell r="G38" t="str">
            <v>Donatélli Mélanie</v>
          </cell>
        </row>
        <row r="39">
          <cell r="G39" t="str">
            <v>Donattelli Mélanie</v>
          </cell>
        </row>
        <row r="40">
          <cell r="G40" t="str">
            <v>Dor Adrien</v>
          </cell>
        </row>
        <row r="41">
          <cell r="G41" t="str">
            <v>Dormon</v>
          </cell>
        </row>
        <row r="42">
          <cell r="G42" t="str">
            <v>El Arrass Mustafa</v>
          </cell>
        </row>
        <row r="43">
          <cell r="G43" t="str">
            <v>Fanny Bauman</v>
          </cell>
        </row>
        <row r="44">
          <cell r="G44" t="str">
            <v>Farré David</v>
          </cell>
        </row>
        <row r="45">
          <cell r="G45" t="str">
            <v>Frunza Onas Maria (Brigadière)</v>
          </cell>
        </row>
        <row r="46">
          <cell r="G46" t="str">
            <v>Hillaert Jessica</v>
          </cell>
        </row>
        <row r="47">
          <cell r="G47" t="str">
            <v>Jacques Stacy</v>
          </cell>
        </row>
        <row r="48">
          <cell r="G48" t="str">
            <v>Jadot Stéphanie</v>
          </cell>
        </row>
        <row r="49">
          <cell r="G49" t="str">
            <v>Jessyca Tedesco</v>
          </cell>
        </row>
        <row r="50">
          <cell r="G50" t="str">
            <v xml:space="preserve">Karabacak Saniye
</v>
          </cell>
        </row>
        <row r="51">
          <cell r="G51" t="str">
            <v>Karvelas Sophia</v>
          </cell>
        </row>
        <row r="52">
          <cell r="G52" t="str">
            <v>Khlouf Hana</v>
          </cell>
        </row>
        <row r="53">
          <cell r="G53" t="str">
            <v xml:space="preserve">LCM CONCEPT </v>
          </cell>
        </row>
        <row r="54">
          <cell r="G54" t="str">
            <v xml:space="preserve">MASTER CLEANING 
</v>
          </cell>
        </row>
        <row r="55">
          <cell r="G55" t="str">
            <v>Naolean clen Laeticia</v>
          </cell>
        </row>
        <row r="56">
          <cell r="G56" t="str">
            <v>Novella Marissa</v>
          </cell>
        </row>
        <row r="57">
          <cell r="G57" t="str">
            <v>Pozo Gastaldello Patrizia</v>
          </cell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C45BA3BF-5245-42E0-B6AF-707807C2E209}" name="Tableau1718" displayName="Tableau1718" ref="B2:B68" totalsRowShown="0">
  <autoFilter ref="B2:B68" xr:uid="{FA63AC49-C799-4890-B356-4AAFC1FA4334}"/>
  <sortState xmlns:xlrd2="http://schemas.microsoft.com/office/spreadsheetml/2017/richdata2" ref="B3:B68">
    <sortCondition ref="B2:B68"/>
  </sortState>
  <tableColumns count="1">
    <tableColumn id="1" xr3:uid="{C9BDE048-ACE0-459B-9533-110F0C6D6500}" name="Collaborateur"/>
  </tableColumns>
  <tableStyleInfo name="TableStyleMedium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F1768E60-0683-49CD-A841-41E9EE0A42E2}" name="Tableau17" displayName="Tableau17" ref="D3:D19" totalsRowShown="0" headerRowDxfId="77" dataDxfId="75" headerRowBorderDxfId="76" tableBorderDxfId="74" totalsRowBorderDxfId="73">
  <autoFilter ref="D3:D19" xr:uid="{4E5106D7-D18B-4A35-BB3C-35FE17AC0D89}"/>
  <sortState xmlns:xlrd2="http://schemas.microsoft.com/office/spreadsheetml/2017/richdata2" ref="D4:D19">
    <sortCondition ref="D3:D19"/>
  </sortState>
  <tableColumns count="1">
    <tableColumn id="1" xr3:uid="{4B94B544-74D0-4AEB-83FA-37C50C2B895B}" name="Evenements" dataDxfId="72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75B5F9-DFA2-4A35-B4F2-C71DE4256D9F}" name="Tableau2" displayName="Tableau2" ref="F3:F10" totalsRowShown="0">
  <autoFilter ref="F3:F10" xr:uid="{5822D05D-F9D2-4F52-B5A8-3E7629C5086A}"/>
  <tableColumns count="1">
    <tableColumn id="1" xr3:uid="{FD986E70-B97F-4444-A157-7A428D5C3B68}" name="Gestionnaire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A4B366D-AF1E-4B9B-A118-B52D333F2516}" name="Tableau11" displayName="Tableau11" ref="A5:S122" totalsRowShown="0" headerRowDxfId="71" dataDxfId="69" headerRowBorderDxfId="70" tableBorderDxfId="68" totalsRowBorderDxfId="67">
  <autoFilter ref="A5:S122" xr:uid="{1EB3F029-BE3C-4FE2-998E-38E51B71ABFE}"/>
  <sortState xmlns:xlrd2="http://schemas.microsoft.com/office/spreadsheetml/2017/richdata2" ref="A6:S122">
    <sortCondition descending="1" ref="A5:A122"/>
  </sortState>
  <tableColumns count="19">
    <tableColumn id="1" xr3:uid="{CF00484C-FC4A-40B4-9A1E-2E5AB07B4B76}" name="Chantiers" dataDxfId="66" dataCellStyle="NiveauLigne_4"/>
    <tableColumn id="2" xr3:uid="{1AAE242B-DF3F-49FB-B96F-2DDFFAD301D9}" name="Collaborateur" dataDxfId="65" dataCellStyle="NiveauLigne_4"/>
    <tableColumn id="3" xr3:uid="{3F4AE0BE-B690-4E7A-AA4D-31EF8D2DFF0D}" name="Personnel ind" dataDxfId="64" dataCellStyle="NiveauLigne_4"/>
    <tableColumn id="4" xr3:uid="{61F58C4C-BD01-45DB-B2CD-64AA113D9545}" name="Date/Début" dataDxfId="63" dataCellStyle="NiveauLigne_4"/>
    <tableColumn id="5" xr3:uid="{53E94A40-89F4-48A3-8EE3-2F73FA61E9CC}" name="Date/Fin" dataDxfId="62"/>
    <tableColumn id="6" xr3:uid="{D90BA20D-E65E-4FC9-BB11-1693558EC03C}" name="Evenement" dataDxfId="61"/>
    <tableColumn id="7" xr3:uid="{6FD2B9B2-F769-4D33-A5D8-D2C6A1C7EE44}" name="Remplaçant" dataDxfId="60"/>
    <tableColumn id="8" xr3:uid="{F52F90F7-E237-4DF1-BB82-34CA3A10B60A}" name="Remarque" dataDxfId="59"/>
    <tableColumn id="9" xr3:uid="{C5FFC48C-AF5C-415A-A066-061F78BD4174}" name="L" dataDxfId="58"/>
    <tableColumn id="10" xr3:uid="{AAB3D2F1-A449-424D-9141-30AB190DFCD5}" name="M" dataDxfId="57"/>
    <tableColumn id="11" xr3:uid="{007A87C3-3E2D-4404-9EC4-84BD13A131FF}" name="ME" dataDxfId="56"/>
    <tableColumn id="12" xr3:uid="{191EC104-4973-4447-9CCC-921A04067F7E}" name="J" dataDxfId="55"/>
    <tableColumn id="13" xr3:uid="{ED776F5E-CA13-4ED9-A47E-E301C92C4594}" name="V" dataDxfId="54"/>
    <tableColumn id="14" xr3:uid="{4B8AC9B6-735F-41C4-8A23-97F32C8AB3CE}" name="S" dataDxfId="53"/>
    <tableColumn id="15" xr3:uid="{43D918C4-5DDF-41D0-B1D3-312D7DFA3C37}" name="HO" dataDxfId="52" dataCellStyle="NiveauLigne_4 3"/>
    <tableColumn id="16" xr3:uid="{C1654738-D21A-429A-863C-07A41ED0AF20}" name="Info" dataDxfId="51"/>
    <tableColumn id="17" xr3:uid="{B7C415CB-6B56-4937-938F-705E88E5B8D1}" name="G" dataDxfId="50"/>
    <tableColumn id="18" xr3:uid="{177ED3F4-4D11-43AD-8DCE-F52A3F353CA2}" name="Pointé" dataDxfId="49"/>
    <tableColumn id="19" xr3:uid="{1F1757AA-AEC9-4048-AAF9-37A736E3970A}" name="Adresse" dataDxfId="48" dataCellStyle="NiveauLigne_4 2"/>
  </tableColumns>
  <tableStyleInfo name="TableStyleMedium1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617F6F9-C8B7-4D4F-B4AD-36146A133621}" name="Tableau114" displayName="Tableau114" ref="A5:S122" totalsRowShown="0" headerRowDxfId="47" dataDxfId="45" headerRowBorderDxfId="46" tableBorderDxfId="44" totalsRowBorderDxfId="43">
  <autoFilter ref="A5:S122" xr:uid="{1EB3F029-BE3C-4FE2-998E-38E51B71ABFE}"/>
  <sortState xmlns:xlrd2="http://schemas.microsoft.com/office/spreadsheetml/2017/richdata2" ref="A6:S122">
    <sortCondition descending="1" ref="A5:A122"/>
  </sortState>
  <tableColumns count="19">
    <tableColumn id="1" xr3:uid="{4EE0729A-E850-42B5-A96E-8249E3D25C8E}" name="Chantiers" dataDxfId="42" dataCellStyle="NiveauLigne_4"/>
    <tableColumn id="2" xr3:uid="{3C02FBB7-972E-4C7D-A14B-3E520188F407}" name="Collaborateur" dataDxfId="41" dataCellStyle="NiveauLigne_4"/>
    <tableColumn id="3" xr3:uid="{9815D46C-DB18-4D07-BFB8-2E8ED51DD951}" name="Personnel ind" dataDxfId="40" dataCellStyle="NiveauLigne_4"/>
    <tableColumn id="4" xr3:uid="{AEE8A735-976E-4996-A8ED-820AF4335D42}" name="Date/Début" dataDxfId="39" dataCellStyle="NiveauLigne_4"/>
    <tableColumn id="5" xr3:uid="{51792374-5934-4211-8E20-DDCA14B5CDFC}" name="Date/Fin" dataDxfId="38"/>
    <tableColumn id="6" xr3:uid="{CDB6397E-2AC3-4E35-826F-3197FC81F662}" name="Evenement" dataDxfId="37"/>
    <tableColumn id="7" xr3:uid="{93097AB7-7607-43CE-91E6-EF3838FDE09B}" name="Remplaçant" dataDxfId="36"/>
    <tableColumn id="8" xr3:uid="{2A4C9D92-529A-4044-A54B-AE6B28803E6B}" name="Remarque" dataDxfId="35"/>
    <tableColumn id="9" xr3:uid="{8385A7DD-5788-4266-B2BC-D4A588AC7429}" name="L" dataDxfId="34"/>
    <tableColumn id="10" xr3:uid="{2F1F76A6-A05D-4856-A4B8-C0510A895228}" name="M" dataDxfId="33"/>
    <tableColumn id="11" xr3:uid="{F1856D9B-54B7-417C-8A44-90FDB9F23C1F}" name="ME" dataDxfId="32"/>
    <tableColumn id="12" xr3:uid="{5879B6F4-CA15-4D3C-A4F2-D8D28D5902D3}" name="J" dataDxfId="31"/>
    <tableColumn id="13" xr3:uid="{B098EF5A-D2C9-4793-A168-74EB829431B7}" name="V" dataDxfId="30"/>
    <tableColumn id="14" xr3:uid="{774930CE-5FAF-4D3F-B7EA-3F60D752986A}" name="S" dataDxfId="29"/>
    <tableColumn id="15" xr3:uid="{04A49164-77E8-418C-9C2F-8ECE7AC2F288}" name="HO" dataDxfId="28" dataCellStyle="NiveauLigne_4 3"/>
    <tableColumn id="16" xr3:uid="{071FFA56-36B2-48F4-8347-6F4DF3F426BA}" name="Info" dataDxfId="27"/>
    <tableColumn id="17" xr3:uid="{2B73AC67-B523-464E-9A61-94C3292F46CD}" name="G" dataDxfId="26"/>
    <tableColumn id="18" xr3:uid="{DE4DBE58-4D06-4DD9-9127-9D0BA354CDFD}" name="Pointé" dataDxfId="25"/>
    <tableColumn id="19" xr3:uid="{2DE63D31-AE01-4ECE-A68A-403FED2D3060}" name="Adresse" dataDxfId="24" dataCellStyle="NiveauLigne_4 2"/>
  </tableColumns>
  <tableStyleInfo name="TableStyleMedium1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A87F536-F868-4192-B0FA-1E21D96BD718}" name="Tableau112" displayName="Tableau112" ref="A5:S122" totalsRowShown="0" headerRowDxfId="23" dataDxfId="21" headerRowBorderDxfId="22" tableBorderDxfId="20" totalsRowBorderDxfId="19">
  <autoFilter ref="A5:S122" xr:uid="{1EB3F029-BE3C-4FE2-998E-38E51B71ABFE}"/>
  <sortState xmlns:xlrd2="http://schemas.microsoft.com/office/spreadsheetml/2017/richdata2" ref="A6:S122">
    <sortCondition descending="1" ref="A5:A122"/>
  </sortState>
  <tableColumns count="19">
    <tableColumn id="1" xr3:uid="{58FE0839-9293-4F2F-85B0-0EF8F5387D8C}" name="Chantiers" dataDxfId="18" dataCellStyle="NiveauLigne_4"/>
    <tableColumn id="2" xr3:uid="{04D4A8FE-567B-43E5-A151-14A894F8740E}" name="Collaborateur" dataDxfId="17" dataCellStyle="NiveauLigne_4"/>
    <tableColumn id="3" xr3:uid="{DE101A7A-F617-40A4-AA95-18087B507BD3}" name="Personnel ind" dataDxfId="16" dataCellStyle="NiveauLigne_4"/>
    <tableColumn id="4" xr3:uid="{66FC0208-F231-42DD-9EDD-AE1CCFC5949C}" name="Date/Début" dataDxfId="15" dataCellStyle="NiveauLigne_4"/>
    <tableColumn id="5" xr3:uid="{F9ED88CE-81CC-4393-9A20-235B9C23D58F}" name="Date/Fin" dataDxfId="14"/>
    <tableColumn id="6" xr3:uid="{5479C076-CF4C-4C7E-A7B8-BA526DE2034F}" name="Evenement" dataDxfId="13"/>
    <tableColumn id="7" xr3:uid="{96F19445-B6D0-4B40-82ED-E1542EF81CD3}" name="Remplaçant" dataDxfId="12"/>
    <tableColumn id="8" xr3:uid="{4EDE1630-55CA-46DB-9BCF-68512C753B36}" name="Remarque" dataDxfId="11"/>
    <tableColumn id="9" xr3:uid="{333B40AD-A996-44A8-9479-3910BD455847}" name="L" dataDxfId="10"/>
    <tableColumn id="10" xr3:uid="{53A0E918-884C-4FCF-BA48-E99E16111D12}" name="M" dataDxfId="9"/>
    <tableColumn id="11" xr3:uid="{39C225D4-3087-49A1-AE59-65A65D06942C}" name="ME" dataDxfId="8"/>
    <tableColumn id="12" xr3:uid="{5EE2222D-94DA-4A7E-A062-8666FC587527}" name="J" dataDxfId="7"/>
    <tableColumn id="13" xr3:uid="{2BA1090E-E215-496B-94FF-41EC4EF25170}" name="V" dataDxfId="6"/>
    <tableColumn id="14" xr3:uid="{B75A2DED-209F-4B5C-AB39-F75E890738C8}" name="S" dataDxfId="5"/>
    <tableColumn id="15" xr3:uid="{65990915-A4C8-4CB2-9791-A77219C3D97F}" name="HO" dataDxfId="4" dataCellStyle="NiveauLigne_4 3"/>
    <tableColumn id="16" xr3:uid="{E8AAFA31-D689-4A3E-8C12-67A67AC4C382}" name="Info" dataDxfId="3"/>
    <tableColumn id="17" xr3:uid="{F0E73EC1-A5D5-4056-AD4F-33F9CEB9AA16}" name="G" dataDxfId="2"/>
    <tableColumn id="18" xr3:uid="{DFB9E887-B825-494E-A95C-4C45BF1C453E}" name="Pointé" dataDxfId="1"/>
    <tableColumn id="19" xr3:uid="{58B85724-DBB6-4FD3-90AF-09D05200C6FC}" name="Adresse" dataDxfId="0" dataCellStyle="NiveauLigne_4 2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4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5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6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93CA4-CD74-4A5F-921C-CE94369E8E9B}">
  <sheetPr codeName="Feuil14"/>
  <dimension ref="B2:F68"/>
  <sheetViews>
    <sheetView workbookViewId="0">
      <selection activeCell="F14" sqref="F14"/>
    </sheetView>
  </sheetViews>
  <sheetFormatPr baseColWidth="10" defaultRowHeight="14.4" x14ac:dyDescent="0.3"/>
  <cols>
    <col min="2" max="2" width="36" customWidth="1"/>
    <col min="4" max="4" width="46.21875" customWidth="1"/>
    <col min="6" max="6" width="16.44140625" customWidth="1"/>
  </cols>
  <sheetData>
    <row r="2" spans="2:6" x14ac:dyDescent="0.3">
      <c r="B2" t="s">
        <v>2</v>
      </c>
    </row>
    <row r="3" spans="2:6" x14ac:dyDescent="0.3">
      <c r="B3">
        <v>1</v>
      </c>
      <c r="D3" s="6" t="s">
        <v>164</v>
      </c>
      <c r="F3" t="s">
        <v>183</v>
      </c>
    </row>
    <row r="4" spans="2:6" x14ac:dyDescent="0.3">
      <c r="B4">
        <v>2</v>
      </c>
      <c r="D4" s="5" t="s">
        <v>29</v>
      </c>
      <c r="F4">
        <v>1</v>
      </c>
    </row>
    <row r="5" spans="2:6" x14ac:dyDescent="0.3">
      <c r="B5">
        <v>3</v>
      </c>
      <c r="D5" s="5" t="s">
        <v>28</v>
      </c>
      <c r="F5" s="19">
        <v>2</v>
      </c>
    </row>
    <row r="6" spans="2:6" x14ac:dyDescent="0.3">
      <c r="B6">
        <v>4</v>
      </c>
      <c r="D6" s="5" t="s">
        <v>9</v>
      </c>
      <c r="F6">
        <v>3</v>
      </c>
    </row>
    <row r="7" spans="2:6" x14ac:dyDescent="0.3">
      <c r="B7">
        <v>5</v>
      </c>
      <c r="D7" s="5" t="s">
        <v>168</v>
      </c>
      <c r="F7" s="19">
        <v>4</v>
      </c>
    </row>
    <row r="8" spans="2:6" x14ac:dyDescent="0.3">
      <c r="B8">
        <v>6</v>
      </c>
      <c r="D8" s="5" t="s">
        <v>27</v>
      </c>
      <c r="F8">
        <v>5</v>
      </c>
    </row>
    <row r="9" spans="2:6" x14ac:dyDescent="0.3">
      <c r="B9">
        <v>7</v>
      </c>
      <c r="D9" s="5" t="s">
        <v>167</v>
      </c>
      <c r="F9" s="19">
        <v>6</v>
      </c>
    </row>
    <row r="10" spans="2:6" x14ac:dyDescent="0.3">
      <c r="B10">
        <v>8</v>
      </c>
      <c r="D10" s="5" t="s">
        <v>26</v>
      </c>
      <c r="F10">
        <v>7</v>
      </c>
    </row>
    <row r="11" spans="2:6" x14ac:dyDescent="0.3">
      <c r="B11">
        <v>9</v>
      </c>
      <c r="D11" s="5" t="s">
        <v>165</v>
      </c>
    </row>
    <row r="12" spans="2:6" x14ac:dyDescent="0.3">
      <c r="B12">
        <v>10</v>
      </c>
      <c r="D12" s="5" t="s">
        <v>170</v>
      </c>
    </row>
    <row r="13" spans="2:6" x14ac:dyDescent="0.3">
      <c r="B13">
        <v>11</v>
      </c>
      <c r="D13" s="5" t="s">
        <v>25</v>
      </c>
    </row>
    <row r="14" spans="2:6" x14ac:dyDescent="0.3">
      <c r="B14">
        <v>12</v>
      </c>
      <c r="D14" s="5" t="s">
        <v>169</v>
      </c>
    </row>
    <row r="15" spans="2:6" x14ac:dyDescent="0.3">
      <c r="B15">
        <v>13</v>
      </c>
      <c r="D15" s="5" t="s">
        <v>182</v>
      </c>
    </row>
    <row r="16" spans="2:6" x14ac:dyDescent="0.3">
      <c r="B16">
        <v>14</v>
      </c>
      <c r="D16" s="3" t="s">
        <v>24</v>
      </c>
    </row>
    <row r="17" spans="2:4" x14ac:dyDescent="0.3">
      <c r="B17">
        <v>15</v>
      </c>
      <c r="D17" s="3" t="s">
        <v>23</v>
      </c>
    </row>
    <row r="18" spans="2:4" x14ac:dyDescent="0.3">
      <c r="B18">
        <v>16</v>
      </c>
      <c r="D18" s="3" t="s">
        <v>166</v>
      </c>
    </row>
    <row r="19" spans="2:4" x14ac:dyDescent="0.3">
      <c r="B19">
        <v>17</v>
      </c>
      <c r="D19" s="3" t="s">
        <v>10</v>
      </c>
    </row>
    <row r="20" spans="2:4" x14ac:dyDescent="0.3">
      <c r="B20">
        <v>18</v>
      </c>
    </row>
    <row r="21" spans="2:4" x14ac:dyDescent="0.3">
      <c r="B21">
        <v>19</v>
      </c>
    </row>
    <row r="22" spans="2:4" x14ac:dyDescent="0.3">
      <c r="B22">
        <v>20</v>
      </c>
    </row>
    <row r="23" spans="2:4" x14ac:dyDescent="0.3">
      <c r="B23">
        <v>21</v>
      </c>
    </row>
    <row r="24" spans="2:4" x14ac:dyDescent="0.3">
      <c r="B24">
        <v>22</v>
      </c>
    </row>
    <row r="25" spans="2:4" x14ac:dyDescent="0.3">
      <c r="B25">
        <v>23</v>
      </c>
    </row>
    <row r="26" spans="2:4" x14ac:dyDescent="0.3">
      <c r="B26">
        <v>24</v>
      </c>
    </row>
    <row r="27" spans="2:4" x14ac:dyDescent="0.3">
      <c r="B27">
        <v>25</v>
      </c>
    </row>
    <row r="28" spans="2:4" x14ac:dyDescent="0.3">
      <c r="B28">
        <v>26</v>
      </c>
    </row>
    <row r="29" spans="2:4" x14ac:dyDescent="0.3">
      <c r="B29">
        <v>27</v>
      </c>
    </row>
    <row r="30" spans="2:4" x14ac:dyDescent="0.3">
      <c r="B30">
        <v>28</v>
      </c>
    </row>
    <row r="31" spans="2:4" x14ac:dyDescent="0.3">
      <c r="B31">
        <v>29</v>
      </c>
    </row>
    <row r="32" spans="2:4" x14ac:dyDescent="0.3">
      <c r="B32">
        <v>30</v>
      </c>
    </row>
    <row r="33" spans="2:2" x14ac:dyDescent="0.3">
      <c r="B33">
        <v>31</v>
      </c>
    </row>
    <row r="34" spans="2:2" x14ac:dyDescent="0.3">
      <c r="B34">
        <v>32</v>
      </c>
    </row>
    <row r="35" spans="2:2" x14ac:dyDescent="0.3">
      <c r="B35">
        <v>33</v>
      </c>
    </row>
    <row r="36" spans="2:2" x14ac:dyDescent="0.3">
      <c r="B36">
        <v>34</v>
      </c>
    </row>
    <row r="37" spans="2:2" x14ac:dyDescent="0.3">
      <c r="B37">
        <v>35</v>
      </c>
    </row>
    <row r="38" spans="2:2" x14ac:dyDescent="0.3">
      <c r="B38">
        <v>36</v>
      </c>
    </row>
    <row r="39" spans="2:2" x14ac:dyDescent="0.3">
      <c r="B39">
        <v>37</v>
      </c>
    </row>
    <row r="40" spans="2:2" x14ac:dyDescent="0.3">
      <c r="B40">
        <v>38</v>
      </c>
    </row>
    <row r="41" spans="2:2" x14ac:dyDescent="0.3">
      <c r="B41">
        <v>39</v>
      </c>
    </row>
    <row r="42" spans="2:2" x14ac:dyDescent="0.3">
      <c r="B42">
        <v>40</v>
      </c>
    </row>
    <row r="43" spans="2:2" x14ac:dyDescent="0.3">
      <c r="B43">
        <v>41</v>
      </c>
    </row>
    <row r="44" spans="2:2" x14ac:dyDescent="0.3">
      <c r="B44">
        <v>42</v>
      </c>
    </row>
    <row r="45" spans="2:2" x14ac:dyDescent="0.3">
      <c r="B45">
        <v>43</v>
      </c>
    </row>
    <row r="46" spans="2:2" x14ac:dyDescent="0.3">
      <c r="B46">
        <v>44</v>
      </c>
    </row>
    <row r="47" spans="2:2" x14ac:dyDescent="0.3">
      <c r="B47">
        <v>45</v>
      </c>
    </row>
    <row r="48" spans="2:2" x14ac:dyDescent="0.3">
      <c r="B48">
        <v>46</v>
      </c>
    </row>
    <row r="49" spans="2:2" x14ac:dyDescent="0.3">
      <c r="B49">
        <v>47</v>
      </c>
    </row>
    <row r="50" spans="2:2" x14ac:dyDescent="0.3">
      <c r="B50">
        <v>48</v>
      </c>
    </row>
    <row r="51" spans="2:2" x14ac:dyDescent="0.3">
      <c r="B51">
        <v>49</v>
      </c>
    </row>
    <row r="52" spans="2:2" x14ac:dyDescent="0.3">
      <c r="B52">
        <v>50</v>
      </c>
    </row>
    <row r="53" spans="2:2" x14ac:dyDescent="0.3">
      <c r="B53">
        <v>51</v>
      </c>
    </row>
    <row r="54" spans="2:2" x14ac:dyDescent="0.3">
      <c r="B54">
        <v>52</v>
      </c>
    </row>
    <row r="55" spans="2:2" x14ac:dyDescent="0.3">
      <c r="B55">
        <v>53</v>
      </c>
    </row>
    <row r="56" spans="2:2" x14ac:dyDescent="0.3">
      <c r="B56">
        <v>54</v>
      </c>
    </row>
    <row r="57" spans="2:2" x14ac:dyDescent="0.3">
      <c r="B57">
        <v>55</v>
      </c>
    </row>
    <row r="58" spans="2:2" x14ac:dyDescent="0.3">
      <c r="B58">
        <v>56</v>
      </c>
    </row>
    <row r="59" spans="2:2" x14ac:dyDescent="0.3">
      <c r="B59">
        <v>57</v>
      </c>
    </row>
    <row r="60" spans="2:2" x14ac:dyDescent="0.3">
      <c r="B60">
        <v>58</v>
      </c>
    </row>
    <row r="61" spans="2:2" x14ac:dyDescent="0.3">
      <c r="B61">
        <v>59</v>
      </c>
    </row>
    <row r="62" spans="2:2" x14ac:dyDescent="0.3">
      <c r="B62">
        <v>60</v>
      </c>
    </row>
    <row r="63" spans="2:2" x14ac:dyDescent="0.3">
      <c r="B63">
        <v>61</v>
      </c>
    </row>
    <row r="64" spans="2:2" x14ac:dyDescent="0.3">
      <c r="B64">
        <v>62</v>
      </c>
    </row>
    <row r="65" spans="2:2" x14ac:dyDescent="0.3">
      <c r="B65">
        <v>63</v>
      </c>
    </row>
    <row r="66" spans="2:2" x14ac:dyDescent="0.3">
      <c r="B66">
        <v>64</v>
      </c>
    </row>
    <row r="67" spans="2:2" x14ac:dyDescent="0.3">
      <c r="B67">
        <v>65</v>
      </c>
    </row>
    <row r="68" spans="2:2" x14ac:dyDescent="0.3">
      <c r="B68">
        <v>66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36579F-A64F-41F7-91BA-92FC7CC82BBE}">
  <sheetPr codeName="Feuil2">
    <pageSetUpPr fitToPage="1"/>
  </sheetPr>
  <dimension ref="A1:S122"/>
  <sheetViews>
    <sheetView tabSelected="1" zoomScale="68" zoomScaleNormal="68" workbookViewId="0">
      <pane ySplit="5" topLeftCell="A6" activePane="bottomLeft" state="frozen"/>
      <selection pane="bottomLeft" activeCell="B119" sqref="B119"/>
    </sheetView>
  </sheetViews>
  <sheetFormatPr baseColWidth="10" defaultRowHeight="14.4" x14ac:dyDescent="0.3"/>
  <cols>
    <col min="1" max="1" width="26.88671875" style="4" customWidth="1"/>
    <col min="2" max="2" width="24.33203125" style="4" customWidth="1"/>
    <col min="3" max="3" width="15.88671875" style="4" customWidth="1"/>
    <col min="4" max="5" width="13.21875" style="4" customWidth="1"/>
    <col min="6" max="6" width="22.5546875" style="4" customWidth="1"/>
    <col min="7" max="7" width="21.6640625" style="4" bestFit="1" customWidth="1"/>
    <col min="8" max="8" width="32.33203125" style="4" customWidth="1"/>
    <col min="9" max="14" width="8.5546875" style="4" customWidth="1"/>
    <col min="15" max="15" width="8.33203125" style="4" customWidth="1"/>
    <col min="16" max="16" width="14.5546875" style="4" bestFit="1" customWidth="1"/>
    <col min="17" max="17" width="9" style="4" customWidth="1"/>
    <col min="18" max="18" width="10.109375" style="4" customWidth="1"/>
    <col min="19" max="19" width="36.109375" style="4" customWidth="1"/>
  </cols>
  <sheetData>
    <row r="1" spans="1:19" ht="52.8" customHeight="1" thickBot="1" x14ac:dyDescent="0.9">
      <c r="A1" s="1" t="s">
        <v>187</v>
      </c>
      <c r="B1" s="92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</row>
    <row r="2" spans="1:19" ht="47.4" customHeight="1" thickTop="1" thickBot="1" x14ac:dyDescent="0.35">
      <c r="A2" s="94"/>
      <c r="B2" s="95"/>
      <c r="C2" s="96"/>
      <c r="D2" s="97"/>
      <c r="E2" s="98"/>
      <c r="F2" s="7" t="s">
        <v>30</v>
      </c>
      <c r="G2" s="8" t="s">
        <v>163</v>
      </c>
      <c r="H2" s="9" t="s">
        <v>12</v>
      </c>
      <c r="I2" s="99" t="s">
        <v>163</v>
      </c>
      <c r="J2" s="100"/>
      <c r="K2" s="10"/>
      <c r="L2" s="10"/>
      <c r="M2" s="10"/>
      <c r="N2" s="10"/>
      <c r="O2" s="10"/>
      <c r="P2" s="10"/>
      <c r="Q2" s="10"/>
      <c r="R2" s="10"/>
      <c r="S2" s="11"/>
    </row>
    <row r="3" spans="1:19" ht="36.6" customHeight="1" thickTop="1" x14ac:dyDescent="0.3">
      <c r="A3" s="101" t="s">
        <v>171</v>
      </c>
      <c r="B3" s="102"/>
      <c r="C3" s="103"/>
      <c r="D3" s="103"/>
      <c r="E3" s="103"/>
      <c r="F3" s="103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5"/>
    </row>
    <row r="4" spans="1:19" s="2" customFormat="1" ht="4.2" customHeight="1" x14ac:dyDescent="0.3">
      <c r="A4" s="13"/>
      <c r="B4" s="12"/>
      <c r="C4" s="13"/>
      <c r="D4" s="13"/>
      <c r="E4" s="13"/>
      <c r="F4" s="13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</row>
    <row r="5" spans="1:19" ht="24.6" customHeight="1" x14ac:dyDescent="0.3">
      <c r="A5" s="15" t="s">
        <v>136</v>
      </c>
      <c r="B5" s="16" t="s">
        <v>2</v>
      </c>
      <c r="C5" s="16" t="s">
        <v>3</v>
      </c>
      <c r="D5" s="16" t="s">
        <v>7</v>
      </c>
      <c r="E5" s="16" t="s">
        <v>8</v>
      </c>
      <c r="F5" s="16" t="s">
        <v>1</v>
      </c>
      <c r="G5" s="16" t="s">
        <v>0</v>
      </c>
      <c r="H5" s="17" t="s">
        <v>13</v>
      </c>
      <c r="I5" s="17" t="s">
        <v>15</v>
      </c>
      <c r="J5" s="17" t="s">
        <v>16</v>
      </c>
      <c r="K5" s="17" t="s">
        <v>20</v>
      </c>
      <c r="L5" s="17" t="s">
        <v>17</v>
      </c>
      <c r="M5" s="17" t="s">
        <v>18</v>
      </c>
      <c r="N5" s="17" t="s">
        <v>19</v>
      </c>
      <c r="O5" s="17" t="s">
        <v>174</v>
      </c>
      <c r="P5" s="17" t="s">
        <v>14</v>
      </c>
      <c r="Q5" s="17" t="s">
        <v>95</v>
      </c>
      <c r="R5" s="17" t="s">
        <v>22</v>
      </c>
      <c r="S5" s="18" t="s">
        <v>21</v>
      </c>
    </row>
    <row r="6" spans="1:19" ht="33.6" customHeight="1" x14ac:dyDescent="0.3">
      <c r="A6" s="22" t="s">
        <v>188</v>
      </c>
      <c r="B6" s="22">
        <v>1</v>
      </c>
      <c r="C6" s="23"/>
      <c r="D6" s="24">
        <v>43563</v>
      </c>
      <c r="E6" s="25" t="s">
        <v>190</v>
      </c>
      <c r="F6" s="26"/>
      <c r="G6" s="27"/>
      <c r="H6" s="28"/>
      <c r="I6" s="29" t="s">
        <v>178</v>
      </c>
      <c r="J6" s="30"/>
      <c r="K6" s="30" t="s">
        <v>178</v>
      </c>
      <c r="L6" s="30"/>
      <c r="M6" s="30" t="s">
        <v>180</v>
      </c>
      <c r="N6" s="30"/>
      <c r="O6" s="31" t="s">
        <v>53</v>
      </c>
      <c r="P6" s="30"/>
      <c r="Q6" s="30"/>
      <c r="R6" s="30"/>
      <c r="S6" s="32"/>
    </row>
    <row r="7" spans="1:19" ht="27.6" x14ac:dyDescent="0.3">
      <c r="A7" s="22" t="s">
        <v>189</v>
      </c>
      <c r="B7" s="22">
        <v>2</v>
      </c>
      <c r="C7" s="23"/>
      <c r="D7" s="24"/>
      <c r="E7" s="25"/>
      <c r="F7" s="26"/>
      <c r="G7" s="27"/>
      <c r="H7" s="28"/>
      <c r="I7" s="29">
        <v>7.5</v>
      </c>
      <c r="J7" s="30">
        <v>7.5</v>
      </c>
      <c r="K7" s="30">
        <v>7.5</v>
      </c>
      <c r="L7" s="30">
        <v>7.5</v>
      </c>
      <c r="M7" s="30">
        <v>7</v>
      </c>
      <c r="N7" s="30"/>
      <c r="O7" s="31" t="s">
        <v>90</v>
      </c>
      <c r="P7" s="30"/>
      <c r="Q7" s="30"/>
      <c r="R7" s="30"/>
      <c r="S7" s="33"/>
    </row>
    <row r="8" spans="1:19" ht="27.6" x14ac:dyDescent="0.3">
      <c r="A8" s="22" t="s">
        <v>188</v>
      </c>
      <c r="B8" s="22">
        <v>3</v>
      </c>
      <c r="C8" s="23"/>
      <c r="D8" s="24"/>
      <c r="E8" s="25"/>
      <c r="F8" s="26"/>
      <c r="G8" s="27"/>
      <c r="H8" s="28"/>
      <c r="I8" s="29" t="s">
        <v>179</v>
      </c>
      <c r="J8" s="30" t="s">
        <v>179</v>
      </c>
      <c r="K8" s="30" t="s">
        <v>179</v>
      </c>
      <c r="L8" s="30" t="s">
        <v>179</v>
      </c>
      <c r="M8" s="30">
        <v>7</v>
      </c>
      <c r="N8" s="30"/>
      <c r="O8" s="31" t="s">
        <v>38</v>
      </c>
      <c r="P8" s="30"/>
      <c r="Q8" s="30"/>
      <c r="R8" s="30"/>
      <c r="S8" s="33"/>
    </row>
    <row r="9" spans="1:19" ht="27.6" x14ac:dyDescent="0.3">
      <c r="A9" s="22" t="s">
        <v>189</v>
      </c>
      <c r="B9" s="22">
        <v>4</v>
      </c>
      <c r="C9" s="23"/>
      <c r="D9" s="24"/>
      <c r="E9" s="25"/>
      <c r="F9" s="26"/>
      <c r="G9" s="27"/>
      <c r="H9" s="28" t="s">
        <v>60</v>
      </c>
      <c r="I9" s="34" t="s">
        <v>179</v>
      </c>
      <c r="J9" s="35" t="s">
        <v>179</v>
      </c>
      <c r="K9" s="35" t="s">
        <v>179</v>
      </c>
      <c r="L9" s="35" t="s">
        <v>179</v>
      </c>
      <c r="M9" s="35">
        <v>7</v>
      </c>
      <c r="N9" s="35"/>
      <c r="O9" s="36" t="s">
        <v>38</v>
      </c>
      <c r="P9" s="30"/>
      <c r="Q9" s="30"/>
      <c r="R9" s="30"/>
      <c r="S9" s="33"/>
    </row>
    <row r="10" spans="1:19" ht="27.6" x14ac:dyDescent="0.3">
      <c r="A10" s="22" t="s">
        <v>188</v>
      </c>
      <c r="B10" s="22">
        <v>5</v>
      </c>
      <c r="C10" s="23"/>
      <c r="D10" s="24"/>
      <c r="E10" s="25"/>
      <c r="F10" s="26"/>
      <c r="G10" s="27"/>
      <c r="H10" s="28"/>
      <c r="I10" s="29">
        <v>7.5</v>
      </c>
      <c r="J10" s="30">
        <v>7.5</v>
      </c>
      <c r="K10" s="30">
        <v>7.5</v>
      </c>
      <c r="L10" s="30">
        <v>7.5</v>
      </c>
      <c r="M10" s="30">
        <v>7</v>
      </c>
      <c r="N10" s="30"/>
      <c r="O10" s="31" t="s">
        <v>38</v>
      </c>
      <c r="P10" s="30"/>
      <c r="Q10" s="30"/>
      <c r="R10" s="30"/>
      <c r="S10" s="33"/>
    </row>
    <row r="11" spans="1:19" ht="27.6" x14ac:dyDescent="0.3">
      <c r="A11" s="22" t="s">
        <v>189</v>
      </c>
      <c r="B11" s="22">
        <v>6</v>
      </c>
      <c r="C11" s="23"/>
      <c r="D11" s="25">
        <v>43467</v>
      </c>
      <c r="E11" s="25" t="s">
        <v>185</v>
      </c>
      <c r="F11" s="26" t="s">
        <v>168</v>
      </c>
      <c r="G11" s="27"/>
      <c r="H11" s="37"/>
      <c r="I11" s="38">
        <v>4</v>
      </c>
      <c r="J11" s="39">
        <v>4</v>
      </c>
      <c r="K11" s="39">
        <v>4</v>
      </c>
      <c r="L11" s="39">
        <v>4</v>
      </c>
      <c r="M11" s="39" t="s">
        <v>173</v>
      </c>
      <c r="N11" s="30"/>
      <c r="O11" s="40" t="s">
        <v>116</v>
      </c>
      <c r="P11" s="30"/>
      <c r="Q11" s="30"/>
      <c r="R11" s="30"/>
      <c r="S11" s="33"/>
    </row>
    <row r="12" spans="1:19" ht="41.4" x14ac:dyDescent="0.3">
      <c r="A12" s="22" t="s">
        <v>188</v>
      </c>
      <c r="B12" s="22">
        <v>7</v>
      </c>
      <c r="C12" s="23"/>
      <c r="D12" s="24"/>
      <c r="E12" s="25"/>
      <c r="F12" s="26" t="s">
        <v>9</v>
      </c>
      <c r="G12" s="27" t="s">
        <v>120</v>
      </c>
      <c r="H12" s="37" t="s">
        <v>11</v>
      </c>
      <c r="I12" s="29">
        <v>7.5</v>
      </c>
      <c r="J12" s="30">
        <v>7.5</v>
      </c>
      <c r="K12" s="30">
        <v>7.5</v>
      </c>
      <c r="L12" s="30">
        <v>7.5</v>
      </c>
      <c r="M12" s="30">
        <v>7</v>
      </c>
      <c r="N12" s="30"/>
      <c r="O12" s="31" t="s">
        <v>38</v>
      </c>
      <c r="P12" s="30"/>
      <c r="Q12" s="30"/>
      <c r="R12" s="30"/>
      <c r="S12" s="33"/>
    </row>
    <row r="13" spans="1:19" ht="27.6" x14ac:dyDescent="0.3">
      <c r="A13" s="22" t="s">
        <v>189</v>
      </c>
      <c r="B13" s="22">
        <v>8</v>
      </c>
      <c r="C13" s="23"/>
      <c r="D13" s="24">
        <v>43467</v>
      </c>
      <c r="E13" s="25">
        <v>43707</v>
      </c>
      <c r="F13" s="26" t="s">
        <v>168</v>
      </c>
      <c r="G13" s="27"/>
      <c r="H13" s="37" t="s">
        <v>175</v>
      </c>
      <c r="I13" s="38">
        <v>4</v>
      </c>
      <c r="J13" s="39">
        <v>4</v>
      </c>
      <c r="K13" s="39">
        <v>4</v>
      </c>
      <c r="L13" s="39">
        <v>4</v>
      </c>
      <c r="M13" s="39">
        <v>2.5</v>
      </c>
      <c r="N13" s="30"/>
      <c r="O13" s="40" t="s">
        <v>117</v>
      </c>
      <c r="P13" s="30"/>
      <c r="Q13" s="30"/>
      <c r="R13" s="30"/>
      <c r="S13" s="33"/>
    </row>
    <row r="14" spans="1:19" ht="27.6" x14ac:dyDescent="0.3">
      <c r="A14" s="22" t="s">
        <v>188</v>
      </c>
      <c r="B14" s="22">
        <v>9</v>
      </c>
      <c r="C14" s="41">
        <v>1</v>
      </c>
      <c r="D14" s="24"/>
      <c r="E14" s="25"/>
      <c r="F14" s="26" t="s">
        <v>169</v>
      </c>
      <c r="G14" s="27"/>
      <c r="H14" s="28" t="s">
        <v>162</v>
      </c>
      <c r="I14" s="29">
        <v>7.5</v>
      </c>
      <c r="J14" s="30">
        <v>7.5</v>
      </c>
      <c r="K14" s="30">
        <v>7.5</v>
      </c>
      <c r="L14" s="30">
        <v>7.5</v>
      </c>
      <c r="M14" s="30">
        <v>7</v>
      </c>
      <c r="N14" s="30"/>
      <c r="O14" s="31" t="s">
        <v>38</v>
      </c>
      <c r="P14" s="30"/>
      <c r="Q14" s="30"/>
      <c r="R14" s="30"/>
      <c r="S14" s="33"/>
    </row>
    <row r="15" spans="1:19" ht="27.6" x14ac:dyDescent="0.3">
      <c r="A15" s="22" t="s">
        <v>189</v>
      </c>
      <c r="B15" s="22">
        <v>10</v>
      </c>
      <c r="C15" s="41">
        <v>1</v>
      </c>
      <c r="D15" s="24"/>
      <c r="E15" s="25"/>
      <c r="F15" s="26" t="s">
        <v>169</v>
      </c>
      <c r="G15" s="27"/>
      <c r="H15" s="28" t="s">
        <v>162</v>
      </c>
      <c r="I15" s="29">
        <v>7.5</v>
      </c>
      <c r="J15" s="30">
        <v>7.5</v>
      </c>
      <c r="K15" s="30">
        <v>7.5</v>
      </c>
      <c r="L15" s="30">
        <v>7.5</v>
      </c>
      <c r="M15" s="30">
        <v>7</v>
      </c>
      <c r="N15" s="30"/>
      <c r="O15" s="31" t="s">
        <v>38</v>
      </c>
      <c r="P15" s="30"/>
      <c r="Q15" s="30"/>
      <c r="R15" s="30"/>
      <c r="S15" s="33"/>
    </row>
    <row r="16" spans="1:19" ht="27.6" x14ac:dyDescent="0.3">
      <c r="A16" s="22" t="s">
        <v>188</v>
      </c>
      <c r="B16" s="22">
        <v>11</v>
      </c>
      <c r="C16" s="23" t="s">
        <v>103</v>
      </c>
      <c r="D16" s="24"/>
      <c r="E16" s="25"/>
      <c r="F16" s="26"/>
      <c r="G16" s="27"/>
      <c r="H16" s="28"/>
      <c r="I16" s="29"/>
      <c r="J16" s="30">
        <v>1.75</v>
      </c>
      <c r="K16" s="30"/>
      <c r="L16" s="30"/>
      <c r="M16" s="30"/>
      <c r="N16" s="30"/>
      <c r="O16" s="31" t="s">
        <v>65</v>
      </c>
      <c r="P16" s="30"/>
      <c r="Q16" s="30"/>
      <c r="R16" s="30"/>
      <c r="S16" s="33"/>
    </row>
    <row r="17" spans="1:19" ht="27.6" x14ac:dyDescent="0.3">
      <c r="A17" s="22" t="s">
        <v>189</v>
      </c>
      <c r="B17" s="22">
        <v>12</v>
      </c>
      <c r="C17" s="23" t="s">
        <v>4</v>
      </c>
      <c r="D17" s="24"/>
      <c r="E17" s="25"/>
      <c r="F17" s="26"/>
      <c r="G17" s="27"/>
      <c r="H17" s="28"/>
      <c r="I17" s="29"/>
      <c r="J17" s="42">
        <v>3.25</v>
      </c>
      <c r="K17" s="30"/>
      <c r="L17" s="30"/>
      <c r="M17" s="30"/>
      <c r="N17" s="30"/>
      <c r="O17" s="31" t="s">
        <v>42</v>
      </c>
      <c r="P17" s="30"/>
      <c r="Q17" s="30"/>
      <c r="R17" s="30"/>
      <c r="S17" s="33"/>
    </row>
    <row r="18" spans="1:19" ht="27.6" x14ac:dyDescent="0.3">
      <c r="A18" s="22" t="s">
        <v>188</v>
      </c>
      <c r="B18" s="22">
        <v>13</v>
      </c>
      <c r="C18" s="23"/>
      <c r="D18" s="24"/>
      <c r="E18" s="43"/>
      <c r="F18" s="26"/>
      <c r="G18" s="27"/>
      <c r="H18" s="28"/>
      <c r="I18" s="29"/>
      <c r="J18" s="30"/>
      <c r="K18" s="30"/>
      <c r="L18" s="30"/>
      <c r="M18" s="30">
        <v>2.5</v>
      </c>
      <c r="N18" s="30"/>
      <c r="O18" s="31" t="s">
        <v>88</v>
      </c>
      <c r="P18" s="30"/>
      <c r="Q18" s="30"/>
      <c r="R18" s="30"/>
      <c r="S18" s="33"/>
    </row>
    <row r="19" spans="1:19" ht="27.6" x14ac:dyDescent="0.3">
      <c r="A19" s="22" t="s">
        <v>189</v>
      </c>
      <c r="B19" s="22">
        <v>14</v>
      </c>
      <c r="C19" s="23"/>
      <c r="D19" s="24"/>
      <c r="E19" s="44"/>
      <c r="F19" s="26"/>
      <c r="G19" s="27"/>
      <c r="H19" s="28"/>
      <c r="I19" s="29">
        <v>1.5</v>
      </c>
      <c r="J19" s="30">
        <v>1.5</v>
      </c>
      <c r="K19" s="30">
        <v>1.5</v>
      </c>
      <c r="L19" s="30">
        <v>1.5</v>
      </c>
      <c r="M19" s="30">
        <v>2.5</v>
      </c>
      <c r="N19" s="30"/>
      <c r="O19" s="31" t="s">
        <v>61</v>
      </c>
      <c r="P19" s="30"/>
      <c r="Q19" s="30"/>
      <c r="R19" s="30"/>
      <c r="S19" s="33"/>
    </row>
    <row r="20" spans="1:19" ht="27.6" x14ac:dyDescent="0.3">
      <c r="A20" s="22" t="s">
        <v>188</v>
      </c>
      <c r="B20" s="22">
        <v>15</v>
      </c>
      <c r="C20" s="23"/>
      <c r="D20" s="24"/>
      <c r="E20" s="45"/>
      <c r="F20" s="26"/>
      <c r="G20" s="27"/>
      <c r="H20" s="28"/>
      <c r="I20" s="29">
        <v>1.5</v>
      </c>
      <c r="J20" s="30">
        <v>1.5</v>
      </c>
      <c r="K20" s="30">
        <v>1.5</v>
      </c>
      <c r="L20" s="30">
        <v>1.5</v>
      </c>
      <c r="M20" s="30">
        <v>2.5</v>
      </c>
      <c r="N20" s="30"/>
      <c r="O20" s="31" t="s">
        <v>61</v>
      </c>
      <c r="P20" s="30" t="s">
        <v>56</v>
      </c>
      <c r="Q20" s="30"/>
      <c r="R20" s="30"/>
      <c r="S20" s="33"/>
    </row>
    <row r="21" spans="1:19" ht="55.2" x14ac:dyDescent="0.3">
      <c r="A21" s="22" t="s">
        <v>189</v>
      </c>
      <c r="B21" s="22">
        <v>16</v>
      </c>
      <c r="C21" s="23" t="s">
        <v>5</v>
      </c>
      <c r="D21" s="24"/>
      <c r="E21" s="25"/>
      <c r="F21" s="46"/>
      <c r="G21" s="47"/>
      <c r="H21" s="28" t="s">
        <v>146</v>
      </c>
      <c r="I21" s="29">
        <v>1.75</v>
      </c>
      <c r="J21" s="30"/>
      <c r="K21" s="30"/>
      <c r="L21" s="30"/>
      <c r="M21" s="30"/>
      <c r="N21" s="30"/>
      <c r="O21" s="31" t="s">
        <v>53</v>
      </c>
      <c r="P21" s="30" t="s">
        <v>127</v>
      </c>
      <c r="Q21" s="30"/>
      <c r="R21" s="30"/>
      <c r="S21" s="33"/>
    </row>
    <row r="22" spans="1:19" ht="27.6" x14ac:dyDescent="0.3">
      <c r="A22" s="22" t="s">
        <v>188</v>
      </c>
      <c r="B22" s="22">
        <v>17</v>
      </c>
      <c r="C22" s="23" t="s">
        <v>134</v>
      </c>
      <c r="D22" s="24"/>
      <c r="E22" s="25"/>
      <c r="F22" s="26"/>
      <c r="G22" s="27"/>
      <c r="H22" s="28" t="s">
        <v>128</v>
      </c>
      <c r="I22" s="29"/>
      <c r="J22" s="30"/>
      <c r="K22" s="30"/>
      <c r="L22" s="30">
        <v>1.5</v>
      </c>
      <c r="M22" s="42"/>
      <c r="N22" s="30"/>
      <c r="O22" s="48" t="s">
        <v>131</v>
      </c>
      <c r="P22" s="30"/>
      <c r="Q22" s="30"/>
      <c r="R22" s="30"/>
      <c r="S22" s="33"/>
    </row>
    <row r="23" spans="1:19" ht="27.6" x14ac:dyDescent="0.3">
      <c r="A23" s="22" t="s">
        <v>189</v>
      </c>
      <c r="B23" s="22">
        <v>18</v>
      </c>
      <c r="C23" s="23" t="s">
        <v>105</v>
      </c>
      <c r="D23" s="24"/>
      <c r="E23" s="49"/>
      <c r="F23" s="26"/>
      <c r="G23" s="27"/>
      <c r="H23" s="28" t="s">
        <v>128</v>
      </c>
      <c r="I23" s="29"/>
      <c r="J23" s="30"/>
      <c r="K23" s="30">
        <v>1.5</v>
      </c>
      <c r="L23" s="30"/>
      <c r="M23" s="30"/>
      <c r="N23" s="30"/>
      <c r="O23" s="31" t="s">
        <v>59</v>
      </c>
      <c r="P23" s="30"/>
      <c r="Q23" s="30"/>
      <c r="R23" s="30"/>
      <c r="S23" s="33"/>
    </row>
    <row r="24" spans="1:19" ht="27.6" x14ac:dyDescent="0.3">
      <c r="A24" s="22" t="s">
        <v>188</v>
      </c>
      <c r="B24" s="22">
        <v>19</v>
      </c>
      <c r="C24" s="23" t="s">
        <v>105</v>
      </c>
      <c r="D24" s="24"/>
      <c r="E24" s="49"/>
      <c r="F24" s="46"/>
      <c r="G24" s="47"/>
      <c r="H24" s="28" t="s">
        <v>128</v>
      </c>
      <c r="I24" s="29"/>
      <c r="J24" s="30">
        <v>2</v>
      </c>
      <c r="K24" s="30"/>
      <c r="L24" s="30"/>
      <c r="M24" s="30"/>
      <c r="N24" s="30"/>
      <c r="O24" s="31" t="s">
        <v>124</v>
      </c>
      <c r="P24" s="30"/>
      <c r="Q24" s="30"/>
      <c r="R24" s="30"/>
      <c r="S24" s="33"/>
    </row>
    <row r="25" spans="1:19" ht="27.6" x14ac:dyDescent="0.3">
      <c r="A25" s="22" t="s">
        <v>189</v>
      </c>
      <c r="B25" s="22">
        <v>20</v>
      </c>
      <c r="C25" s="23" t="s">
        <v>134</v>
      </c>
      <c r="D25" s="24"/>
      <c r="E25" s="25"/>
      <c r="F25" s="26"/>
      <c r="G25" s="27"/>
      <c r="H25" s="28" t="s">
        <v>128</v>
      </c>
      <c r="I25" s="29"/>
      <c r="J25" s="30"/>
      <c r="K25" s="30"/>
      <c r="L25" s="30">
        <v>1.25</v>
      </c>
      <c r="M25" s="42"/>
      <c r="N25" s="30"/>
      <c r="O25" s="48" t="s">
        <v>130</v>
      </c>
      <c r="P25" s="30"/>
      <c r="Q25" s="30"/>
      <c r="R25" s="30"/>
      <c r="S25" s="33"/>
    </row>
    <row r="26" spans="1:19" ht="27.6" x14ac:dyDescent="0.3">
      <c r="A26" s="22" t="s">
        <v>188</v>
      </c>
      <c r="B26" s="22">
        <v>21</v>
      </c>
      <c r="C26" s="23"/>
      <c r="D26" s="24"/>
      <c r="E26" s="25"/>
      <c r="F26" s="26"/>
      <c r="G26" s="27"/>
      <c r="H26" s="28" t="s">
        <v>128</v>
      </c>
      <c r="I26" s="29"/>
      <c r="J26" s="42">
        <v>2</v>
      </c>
      <c r="K26" s="30"/>
      <c r="L26" s="30"/>
      <c r="M26" s="30"/>
      <c r="N26" s="30"/>
      <c r="O26" s="48" t="s">
        <v>43</v>
      </c>
      <c r="P26" s="30"/>
      <c r="Q26" s="30"/>
      <c r="R26" s="30"/>
      <c r="S26" s="33"/>
    </row>
    <row r="27" spans="1:19" ht="27.6" x14ac:dyDescent="0.3">
      <c r="A27" s="22" t="s">
        <v>189</v>
      </c>
      <c r="B27" s="22">
        <v>22</v>
      </c>
      <c r="C27" s="23"/>
      <c r="D27" s="24"/>
      <c r="E27" s="25"/>
      <c r="F27" s="26"/>
      <c r="G27" s="27"/>
      <c r="H27" s="28" t="s">
        <v>128</v>
      </c>
      <c r="I27" s="29"/>
      <c r="J27" s="30"/>
      <c r="K27" s="30"/>
      <c r="L27" s="42">
        <v>1.25</v>
      </c>
      <c r="M27" s="30"/>
      <c r="N27" s="30"/>
      <c r="O27" s="48" t="s">
        <v>44</v>
      </c>
      <c r="P27" s="30"/>
      <c r="Q27" s="30"/>
      <c r="R27" s="30"/>
      <c r="S27" s="33"/>
    </row>
    <row r="28" spans="1:19" ht="27.6" x14ac:dyDescent="0.3">
      <c r="A28" s="22" t="s">
        <v>188</v>
      </c>
      <c r="B28" s="22">
        <v>23</v>
      </c>
      <c r="C28" s="23" t="s">
        <v>103</v>
      </c>
      <c r="D28" s="24"/>
      <c r="E28" s="25"/>
      <c r="F28" s="26"/>
      <c r="G28" s="26"/>
      <c r="H28" s="28" t="s">
        <v>128</v>
      </c>
      <c r="I28" s="30"/>
      <c r="J28" s="30"/>
      <c r="K28" s="30"/>
      <c r="L28" s="30">
        <v>1.5</v>
      </c>
      <c r="M28" s="30"/>
      <c r="N28" s="30"/>
      <c r="O28" s="31" t="s">
        <v>66</v>
      </c>
      <c r="P28" s="30"/>
      <c r="Q28" s="30"/>
      <c r="R28" s="30"/>
      <c r="S28" s="50"/>
    </row>
    <row r="29" spans="1:19" ht="27.6" x14ac:dyDescent="0.3">
      <c r="A29" s="22" t="s">
        <v>189</v>
      </c>
      <c r="B29" s="22">
        <v>24</v>
      </c>
      <c r="C29" s="23" t="s">
        <v>134</v>
      </c>
      <c r="D29" s="24"/>
      <c r="E29" s="49"/>
      <c r="F29" s="26"/>
      <c r="G29" s="26"/>
      <c r="H29" s="28" t="s">
        <v>128</v>
      </c>
      <c r="I29" s="30"/>
      <c r="J29" s="30"/>
      <c r="K29" s="30"/>
      <c r="L29" s="42">
        <v>1.25</v>
      </c>
      <c r="M29" s="30"/>
      <c r="N29" s="30"/>
      <c r="O29" s="48" t="s">
        <v>106</v>
      </c>
      <c r="P29" s="30"/>
      <c r="Q29" s="30"/>
      <c r="R29" s="30"/>
      <c r="S29" s="33"/>
    </row>
    <row r="30" spans="1:19" ht="27.6" x14ac:dyDescent="0.3">
      <c r="A30" s="22" t="s">
        <v>188</v>
      </c>
      <c r="B30" s="22">
        <v>25</v>
      </c>
      <c r="C30" s="23"/>
      <c r="D30" s="24"/>
      <c r="E30" s="25"/>
      <c r="F30" s="46"/>
      <c r="G30" s="46"/>
      <c r="H30" s="28" t="s">
        <v>128</v>
      </c>
      <c r="I30" s="30"/>
      <c r="J30" s="30"/>
      <c r="K30" s="30">
        <v>1.5</v>
      </c>
      <c r="L30" s="30"/>
      <c r="M30" s="30"/>
      <c r="N30" s="30"/>
      <c r="O30" s="31" t="s">
        <v>137</v>
      </c>
      <c r="P30" s="30"/>
      <c r="Q30" s="30"/>
      <c r="R30" s="30"/>
      <c r="S30" s="33"/>
    </row>
    <row r="31" spans="1:19" ht="27.6" x14ac:dyDescent="0.3">
      <c r="A31" s="22" t="s">
        <v>189</v>
      </c>
      <c r="B31" s="22">
        <v>26</v>
      </c>
      <c r="C31" s="23"/>
      <c r="D31" s="24"/>
      <c r="E31" s="49"/>
      <c r="F31" s="26"/>
      <c r="G31" s="27"/>
      <c r="H31" s="28"/>
      <c r="I31" s="51">
        <v>2.75</v>
      </c>
      <c r="J31" s="52"/>
      <c r="K31" s="52"/>
      <c r="L31" s="42">
        <v>2.75</v>
      </c>
      <c r="M31" s="30"/>
      <c r="N31" s="30"/>
      <c r="O31" s="48" t="s">
        <v>31</v>
      </c>
      <c r="P31" s="30"/>
      <c r="Q31" s="30"/>
      <c r="R31" s="30"/>
      <c r="S31" s="33"/>
    </row>
    <row r="32" spans="1:19" ht="27.6" x14ac:dyDescent="0.3">
      <c r="A32" s="22" t="s">
        <v>188</v>
      </c>
      <c r="B32" s="22">
        <v>27</v>
      </c>
      <c r="C32" s="23" t="s">
        <v>134</v>
      </c>
      <c r="D32" s="24"/>
      <c r="E32" s="25"/>
      <c r="F32" s="26"/>
      <c r="G32" s="27"/>
      <c r="H32" s="28"/>
      <c r="I32" s="29"/>
      <c r="J32" s="42">
        <v>2.75</v>
      </c>
      <c r="K32" s="52"/>
      <c r="L32" s="42"/>
      <c r="M32" s="30"/>
      <c r="N32" s="30">
        <v>2.25</v>
      </c>
      <c r="O32" s="48" t="s">
        <v>132</v>
      </c>
      <c r="P32" s="30" t="s">
        <v>133</v>
      </c>
      <c r="Q32" s="30"/>
      <c r="R32" s="30"/>
      <c r="S32" s="33"/>
    </row>
    <row r="33" spans="1:19" ht="27.6" x14ac:dyDescent="0.3">
      <c r="A33" s="22" t="s">
        <v>189</v>
      </c>
      <c r="B33" s="22">
        <v>28</v>
      </c>
      <c r="C33" s="23"/>
      <c r="D33" s="24"/>
      <c r="E33" s="25"/>
      <c r="F33" s="26"/>
      <c r="G33" s="26"/>
      <c r="H33" s="28"/>
      <c r="I33" s="30"/>
      <c r="J33" s="30"/>
      <c r="K33" s="30"/>
      <c r="L33" s="30"/>
      <c r="M33" s="30">
        <v>1.25</v>
      </c>
      <c r="N33" s="30"/>
      <c r="O33" s="31" t="s">
        <v>85</v>
      </c>
      <c r="P33" s="30"/>
      <c r="Q33" s="30"/>
      <c r="R33" s="30"/>
      <c r="S33" s="33"/>
    </row>
    <row r="34" spans="1:19" ht="27.6" x14ac:dyDescent="0.3">
      <c r="A34" s="22" t="s">
        <v>188</v>
      </c>
      <c r="B34" s="22">
        <v>29</v>
      </c>
      <c r="C34" s="23"/>
      <c r="D34" s="24"/>
      <c r="E34" s="25"/>
      <c r="F34" s="26"/>
      <c r="G34" s="26"/>
      <c r="H34" s="28"/>
      <c r="I34" s="30"/>
      <c r="J34" s="30"/>
      <c r="K34" s="30">
        <v>1.5</v>
      </c>
      <c r="L34" s="30"/>
      <c r="M34" s="30"/>
      <c r="N34" s="30"/>
      <c r="O34" s="48" t="s">
        <v>86</v>
      </c>
      <c r="P34" s="30"/>
      <c r="Q34" s="30"/>
      <c r="R34" s="30"/>
      <c r="S34" s="33"/>
    </row>
    <row r="35" spans="1:19" ht="27.6" x14ac:dyDescent="0.3">
      <c r="A35" s="22" t="s">
        <v>189</v>
      </c>
      <c r="B35" s="22">
        <v>30</v>
      </c>
      <c r="C35" s="23"/>
      <c r="D35" s="24"/>
      <c r="E35" s="25"/>
      <c r="F35" s="26"/>
      <c r="G35" s="27"/>
      <c r="H35" s="28"/>
      <c r="I35" s="29"/>
      <c r="J35" s="30">
        <v>0.5</v>
      </c>
      <c r="K35" s="30"/>
      <c r="L35" s="30"/>
      <c r="M35" s="30"/>
      <c r="N35" s="30"/>
      <c r="O35" s="48" t="s">
        <v>54</v>
      </c>
      <c r="P35" s="30"/>
      <c r="Q35" s="30"/>
      <c r="R35" s="30"/>
      <c r="S35" s="33"/>
    </row>
    <row r="36" spans="1:19" ht="27.6" x14ac:dyDescent="0.3">
      <c r="A36" s="22" t="s">
        <v>188</v>
      </c>
      <c r="B36" s="22">
        <v>31</v>
      </c>
      <c r="C36" s="23"/>
      <c r="D36" s="24"/>
      <c r="E36" s="49"/>
      <c r="F36" s="26"/>
      <c r="G36" s="26"/>
      <c r="H36" s="28"/>
      <c r="I36" s="30"/>
      <c r="J36" s="30"/>
      <c r="K36" s="30"/>
      <c r="L36" s="30">
        <v>1.5</v>
      </c>
      <c r="M36" s="30"/>
      <c r="N36" s="30"/>
      <c r="O36" s="31" t="s">
        <v>111</v>
      </c>
      <c r="P36" s="30"/>
      <c r="Q36" s="30"/>
      <c r="R36" s="30"/>
      <c r="S36" s="33"/>
    </row>
    <row r="37" spans="1:19" ht="27.6" x14ac:dyDescent="0.3">
      <c r="A37" s="22" t="s">
        <v>189</v>
      </c>
      <c r="B37" s="22">
        <v>32</v>
      </c>
      <c r="C37" s="23"/>
      <c r="D37" s="24"/>
      <c r="E37" s="49"/>
      <c r="F37" s="26"/>
      <c r="G37" s="26"/>
      <c r="H37" s="28"/>
      <c r="I37" s="30"/>
      <c r="J37" s="30">
        <v>1.25</v>
      </c>
      <c r="K37" s="30"/>
      <c r="L37" s="30"/>
      <c r="M37" s="30"/>
      <c r="N37" s="30"/>
      <c r="O37" s="31" t="s">
        <v>55</v>
      </c>
      <c r="P37" s="30"/>
      <c r="Q37" s="30"/>
      <c r="R37" s="30"/>
      <c r="S37" s="33"/>
    </row>
    <row r="38" spans="1:19" ht="27.6" x14ac:dyDescent="0.3">
      <c r="A38" s="22" t="s">
        <v>188</v>
      </c>
      <c r="B38" s="22">
        <v>33</v>
      </c>
      <c r="C38" s="23"/>
      <c r="D38" s="24"/>
      <c r="E38" s="49"/>
      <c r="F38" s="26"/>
      <c r="G38" s="26"/>
      <c r="H38" s="28"/>
      <c r="I38" s="30"/>
      <c r="J38" s="30"/>
      <c r="K38" s="30">
        <v>1.5</v>
      </c>
      <c r="L38" s="30"/>
      <c r="M38" s="30"/>
      <c r="N38" s="30"/>
      <c r="O38" s="31" t="s">
        <v>48</v>
      </c>
      <c r="P38" s="30"/>
      <c r="Q38" s="30"/>
      <c r="R38" s="30"/>
      <c r="S38" s="33"/>
    </row>
    <row r="39" spans="1:19" ht="27.6" x14ac:dyDescent="0.3">
      <c r="A39" s="22" t="s">
        <v>189</v>
      </c>
      <c r="B39" s="22">
        <v>34</v>
      </c>
      <c r="C39" s="23"/>
      <c r="D39" s="24"/>
      <c r="E39" s="49"/>
      <c r="F39" s="26"/>
      <c r="G39" s="26"/>
      <c r="H39" s="28"/>
      <c r="I39" s="30"/>
      <c r="J39" s="30">
        <v>4</v>
      </c>
      <c r="K39" s="30"/>
      <c r="L39" s="30"/>
      <c r="M39" s="30"/>
      <c r="N39" s="30"/>
      <c r="O39" s="31" t="s">
        <v>112</v>
      </c>
      <c r="P39" s="30"/>
      <c r="Q39" s="30"/>
      <c r="R39" s="30"/>
      <c r="S39" s="33"/>
    </row>
    <row r="40" spans="1:19" ht="27.6" x14ac:dyDescent="0.3">
      <c r="A40" s="22" t="s">
        <v>188</v>
      </c>
      <c r="B40" s="22">
        <v>35</v>
      </c>
      <c r="C40" s="23"/>
      <c r="D40" s="24"/>
      <c r="E40" s="49"/>
      <c r="F40" s="26"/>
      <c r="G40" s="26"/>
      <c r="H40" s="28"/>
      <c r="I40" s="30"/>
      <c r="J40" s="30">
        <v>3</v>
      </c>
      <c r="K40" s="30"/>
      <c r="L40" s="30"/>
      <c r="M40" s="30">
        <v>3</v>
      </c>
      <c r="N40" s="30"/>
      <c r="O40" s="31" t="s">
        <v>89</v>
      </c>
      <c r="P40" s="30"/>
      <c r="Q40" s="30"/>
      <c r="R40" s="30"/>
      <c r="S40" s="33"/>
    </row>
    <row r="41" spans="1:19" ht="27.6" x14ac:dyDescent="0.3">
      <c r="A41" s="22" t="s">
        <v>189</v>
      </c>
      <c r="B41" s="22">
        <v>36</v>
      </c>
      <c r="C41" s="23" t="s">
        <v>129</v>
      </c>
      <c r="D41" s="24"/>
      <c r="E41" s="25"/>
      <c r="F41" s="26"/>
      <c r="G41" s="26"/>
      <c r="H41" s="28"/>
      <c r="I41" s="53"/>
      <c r="J41" s="53"/>
      <c r="K41" s="53">
        <v>1.5</v>
      </c>
      <c r="L41" s="39"/>
      <c r="M41" s="53"/>
      <c r="N41" s="53"/>
      <c r="O41" s="40" t="s">
        <v>37</v>
      </c>
      <c r="P41" s="30"/>
      <c r="Q41" s="30"/>
      <c r="R41" s="30"/>
      <c r="S41" s="33"/>
    </row>
    <row r="42" spans="1:19" ht="27.6" x14ac:dyDescent="0.3">
      <c r="A42" s="22" t="s">
        <v>188</v>
      </c>
      <c r="B42" s="22">
        <v>37</v>
      </c>
      <c r="C42" s="23" t="s">
        <v>122</v>
      </c>
      <c r="D42" s="24"/>
      <c r="E42" s="49"/>
      <c r="F42" s="46"/>
      <c r="G42" s="46"/>
      <c r="H42" s="28" t="s">
        <v>101</v>
      </c>
      <c r="I42" s="53"/>
      <c r="J42" s="53">
        <v>1.25</v>
      </c>
      <c r="K42" s="53"/>
      <c r="L42" s="53"/>
      <c r="M42" s="53"/>
      <c r="N42" s="53"/>
      <c r="O42" s="54" t="s">
        <v>102</v>
      </c>
      <c r="P42" s="30"/>
      <c r="Q42" s="30"/>
      <c r="R42" s="30"/>
      <c r="S42" s="33"/>
    </row>
    <row r="43" spans="1:19" ht="27.6" x14ac:dyDescent="0.3">
      <c r="A43" s="22" t="s">
        <v>189</v>
      </c>
      <c r="B43" s="22">
        <v>38</v>
      </c>
      <c r="C43" s="23" t="s">
        <v>5</v>
      </c>
      <c r="D43" s="24"/>
      <c r="E43" s="49"/>
      <c r="F43" s="26"/>
      <c r="G43" s="26"/>
      <c r="H43" s="28"/>
      <c r="I43" s="29"/>
      <c r="J43" s="30"/>
      <c r="K43" s="30"/>
      <c r="L43" s="30">
        <v>1.5</v>
      </c>
      <c r="M43" s="30"/>
      <c r="N43" s="30"/>
      <c r="O43" s="31" t="s">
        <v>67</v>
      </c>
      <c r="P43" s="30"/>
      <c r="Q43" s="30"/>
      <c r="R43" s="30"/>
      <c r="S43" s="33"/>
    </row>
    <row r="44" spans="1:19" ht="27.6" x14ac:dyDescent="0.3">
      <c r="A44" s="22" t="s">
        <v>188</v>
      </c>
      <c r="B44" s="22">
        <v>39</v>
      </c>
      <c r="C44" s="23"/>
      <c r="D44" s="24"/>
      <c r="E44" s="25"/>
      <c r="F44" s="26"/>
      <c r="G44" s="26"/>
      <c r="H44" s="28"/>
      <c r="I44" s="30">
        <v>2.25</v>
      </c>
      <c r="J44" s="30">
        <v>2.75</v>
      </c>
      <c r="K44" s="30">
        <v>2.25</v>
      </c>
      <c r="L44" s="30">
        <v>2.75</v>
      </c>
      <c r="M44" s="30">
        <v>2.25</v>
      </c>
      <c r="N44" s="30"/>
      <c r="O44" s="31" t="s">
        <v>62</v>
      </c>
      <c r="P44" s="30"/>
      <c r="Q44" s="30"/>
      <c r="R44" s="30"/>
      <c r="S44" s="33"/>
    </row>
    <row r="45" spans="1:19" ht="27.6" x14ac:dyDescent="0.3">
      <c r="A45" s="22" t="s">
        <v>189</v>
      </c>
      <c r="B45" s="22">
        <v>40</v>
      </c>
      <c r="C45" s="23"/>
      <c r="D45" s="24"/>
      <c r="E45" s="25"/>
      <c r="F45" s="26"/>
      <c r="G45" s="26"/>
      <c r="H45" s="28"/>
      <c r="I45" s="30">
        <v>1.75</v>
      </c>
      <c r="J45" s="30"/>
      <c r="K45" s="30">
        <v>1.75</v>
      </c>
      <c r="L45" s="30"/>
      <c r="M45" s="30">
        <v>1.75</v>
      </c>
      <c r="N45" s="30"/>
      <c r="O45" s="31" t="s">
        <v>87</v>
      </c>
      <c r="P45" s="30"/>
      <c r="Q45" s="30"/>
      <c r="R45" s="30"/>
      <c r="S45" s="33"/>
    </row>
    <row r="46" spans="1:19" ht="96.6" x14ac:dyDescent="0.3">
      <c r="A46" s="22" t="s">
        <v>188</v>
      </c>
      <c r="B46" s="22">
        <v>41</v>
      </c>
      <c r="C46" s="23" t="s">
        <v>6</v>
      </c>
      <c r="D46" s="24"/>
      <c r="E46" s="25"/>
      <c r="F46" s="26"/>
      <c r="G46" s="26"/>
      <c r="H46" s="28"/>
      <c r="I46" s="30">
        <v>25.5</v>
      </c>
      <c r="J46" s="30">
        <v>25.5</v>
      </c>
      <c r="K46" s="30">
        <v>25.5</v>
      </c>
      <c r="L46" s="30">
        <v>25.5</v>
      </c>
      <c r="M46" s="30">
        <v>25.5</v>
      </c>
      <c r="N46" s="30"/>
      <c r="O46" s="31" t="s">
        <v>68</v>
      </c>
      <c r="P46" s="30"/>
      <c r="Q46" s="30"/>
      <c r="R46" s="30"/>
      <c r="S46" s="33"/>
    </row>
    <row r="47" spans="1:19" ht="27.6" x14ac:dyDescent="0.3">
      <c r="A47" s="22" t="s">
        <v>189</v>
      </c>
      <c r="B47" s="22">
        <v>42</v>
      </c>
      <c r="C47" s="23"/>
      <c r="D47" s="24"/>
      <c r="E47" s="25"/>
      <c r="F47" s="46"/>
      <c r="G47" s="46"/>
      <c r="H47" s="28"/>
      <c r="I47" s="30"/>
      <c r="J47" s="30"/>
      <c r="K47" s="30"/>
      <c r="L47" s="30"/>
      <c r="M47" s="30">
        <v>3.75</v>
      </c>
      <c r="N47" s="30"/>
      <c r="O47" s="31" t="s">
        <v>109</v>
      </c>
      <c r="P47" s="30"/>
      <c r="Q47" s="30"/>
      <c r="R47" s="30"/>
      <c r="S47" s="33"/>
    </row>
    <row r="48" spans="1:19" ht="27.6" x14ac:dyDescent="0.3">
      <c r="A48" s="22" t="s">
        <v>188</v>
      </c>
      <c r="B48" s="22">
        <v>43</v>
      </c>
      <c r="C48" s="23"/>
      <c r="D48" s="24"/>
      <c r="E48" s="25"/>
      <c r="F48" s="46"/>
      <c r="G48" s="46"/>
      <c r="H48" s="28"/>
      <c r="I48" s="30">
        <v>0.75</v>
      </c>
      <c r="J48" s="30">
        <v>0.75</v>
      </c>
      <c r="K48" s="30">
        <v>3.5</v>
      </c>
      <c r="L48" s="30">
        <v>0.75</v>
      </c>
      <c r="M48" s="30">
        <v>5</v>
      </c>
      <c r="N48" s="30"/>
      <c r="O48" s="31" t="s">
        <v>104</v>
      </c>
      <c r="P48" s="30"/>
      <c r="Q48" s="30"/>
      <c r="R48" s="30"/>
      <c r="S48" s="33"/>
    </row>
    <row r="49" spans="1:19" ht="26.4" x14ac:dyDescent="0.3">
      <c r="A49" s="22" t="s">
        <v>189</v>
      </c>
      <c r="B49" s="22">
        <v>44</v>
      </c>
      <c r="C49" s="23" t="s">
        <v>105</v>
      </c>
      <c r="D49" s="24"/>
      <c r="E49" s="25"/>
      <c r="F49" s="26"/>
      <c r="G49" s="26"/>
      <c r="H49" s="28" t="s">
        <v>69</v>
      </c>
      <c r="I49" s="20"/>
      <c r="J49" s="20">
        <v>2.5</v>
      </c>
      <c r="K49" s="20"/>
      <c r="L49" s="20"/>
      <c r="M49" s="20"/>
      <c r="N49" s="20"/>
      <c r="O49" s="21" t="s">
        <v>186</v>
      </c>
      <c r="P49" s="30"/>
      <c r="Q49" s="30"/>
      <c r="R49" s="30"/>
      <c r="S49" s="33"/>
    </row>
    <row r="50" spans="1:19" ht="27.6" x14ac:dyDescent="0.3">
      <c r="A50" s="22" t="s">
        <v>188</v>
      </c>
      <c r="B50" s="22">
        <v>45</v>
      </c>
      <c r="C50" s="23"/>
      <c r="D50" s="24"/>
      <c r="E50" s="25"/>
      <c r="F50" s="46"/>
      <c r="G50" s="46"/>
      <c r="H50" s="28"/>
      <c r="I50" s="30">
        <v>2.5</v>
      </c>
      <c r="J50" s="30">
        <v>2</v>
      </c>
      <c r="K50" s="30">
        <v>2</v>
      </c>
      <c r="L50" s="30">
        <v>2</v>
      </c>
      <c r="M50" s="30">
        <v>2</v>
      </c>
      <c r="N50" s="30"/>
      <c r="O50" s="31" t="s">
        <v>142</v>
      </c>
      <c r="P50" s="30" t="s">
        <v>143</v>
      </c>
      <c r="Q50" s="30"/>
      <c r="R50" s="30"/>
      <c r="S50" s="33"/>
    </row>
    <row r="51" spans="1:19" ht="27.6" x14ac:dyDescent="0.3">
      <c r="A51" s="22" t="s">
        <v>189</v>
      </c>
      <c r="B51" s="22">
        <v>46</v>
      </c>
      <c r="C51" s="23"/>
      <c r="D51" s="24"/>
      <c r="E51" s="25"/>
      <c r="F51" s="46"/>
      <c r="G51" s="46"/>
      <c r="H51" s="26"/>
      <c r="I51" s="53" t="s">
        <v>177</v>
      </c>
      <c r="J51" s="53" t="s">
        <v>178</v>
      </c>
      <c r="K51" s="53" t="s">
        <v>177</v>
      </c>
      <c r="L51" s="53" t="s">
        <v>178</v>
      </c>
      <c r="M51" s="53" t="s">
        <v>177</v>
      </c>
      <c r="N51" s="30" t="s">
        <v>178</v>
      </c>
      <c r="O51" s="54" t="s">
        <v>35</v>
      </c>
      <c r="P51" s="30"/>
      <c r="Q51" s="30"/>
      <c r="R51" s="30"/>
      <c r="S51" s="33"/>
    </row>
    <row r="52" spans="1:19" ht="27.6" x14ac:dyDescent="0.3">
      <c r="A52" s="22" t="s">
        <v>188</v>
      </c>
      <c r="B52" s="22">
        <v>47</v>
      </c>
      <c r="C52" s="23"/>
      <c r="D52" s="24"/>
      <c r="E52" s="25"/>
      <c r="F52" s="26"/>
      <c r="G52" s="26"/>
      <c r="H52" s="28"/>
      <c r="I52" s="30">
        <v>1.5</v>
      </c>
      <c r="J52" s="30">
        <v>1.5</v>
      </c>
      <c r="K52" s="30">
        <v>1.5</v>
      </c>
      <c r="L52" s="30">
        <v>1.5</v>
      </c>
      <c r="M52" s="30">
        <v>1.5</v>
      </c>
      <c r="N52" s="30"/>
      <c r="O52" s="31" t="s">
        <v>91</v>
      </c>
      <c r="P52" s="30"/>
      <c r="Q52" s="30"/>
      <c r="R52" s="30"/>
      <c r="S52" s="33"/>
    </row>
    <row r="53" spans="1:19" ht="27.6" x14ac:dyDescent="0.3">
      <c r="A53" s="22" t="s">
        <v>189</v>
      </c>
      <c r="B53" s="22">
        <v>48</v>
      </c>
      <c r="C53" s="23"/>
      <c r="D53" s="24"/>
      <c r="E53" s="25"/>
      <c r="F53" s="26"/>
      <c r="G53" s="26"/>
      <c r="H53" s="28"/>
      <c r="I53" s="30">
        <v>1</v>
      </c>
      <c r="J53" s="30">
        <v>1</v>
      </c>
      <c r="K53" s="30">
        <v>1</v>
      </c>
      <c r="L53" s="30">
        <v>1</v>
      </c>
      <c r="M53" s="30">
        <v>1</v>
      </c>
      <c r="N53" s="30"/>
      <c r="O53" s="31" t="s">
        <v>92</v>
      </c>
      <c r="P53" s="30"/>
      <c r="Q53" s="30"/>
      <c r="R53" s="30"/>
      <c r="S53" s="33"/>
    </row>
    <row r="54" spans="1:19" ht="27.6" x14ac:dyDescent="0.3">
      <c r="A54" s="22" t="s">
        <v>188</v>
      </c>
      <c r="B54" s="22">
        <v>49</v>
      </c>
      <c r="C54" s="23" t="s">
        <v>125</v>
      </c>
      <c r="D54" s="24"/>
      <c r="E54" s="25"/>
      <c r="F54" s="26"/>
      <c r="G54" s="26"/>
      <c r="H54" s="28"/>
      <c r="I54" s="30">
        <v>3</v>
      </c>
      <c r="J54" s="30"/>
      <c r="K54" s="30">
        <v>3</v>
      </c>
      <c r="L54" s="30"/>
      <c r="M54" s="30"/>
      <c r="N54" s="30"/>
      <c r="O54" s="31" t="s">
        <v>70</v>
      </c>
      <c r="P54" s="30"/>
      <c r="Q54" s="30"/>
      <c r="R54" s="30"/>
      <c r="S54" s="33"/>
    </row>
    <row r="55" spans="1:19" ht="27.6" x14ac:dyDescent="0.3">
      <c r="A55" s="22" t="s">
        <v>189</v>
      </c>
      <c r="B55" s="22">
        <v>50</v>
      </c>
      <c r="C55" s="23"/>
      <c r="D55" s="24"/>
      <c r="E55" s="25"/>
      <c r="F55" s="46"/>
      <c r="G55" s="46"/>
      <c r="H55" s="28"/>
      <c r="I55" s="30">
        <v>2.15</v>
      </c>
      <c r="J55" s="30">
        <v>2.15</v>
      </c>
      <c r="K55" s="30">
        <v>2.15</v>
      </c>
      <c r="L55" s="30">
        <v>2.15</v>
      </c>
      <c r="M55" s="30">
        <v>2.15</v>
      </c>
      <c r="N55" s="53"/>
      <c r="O55" s="54" t="s">
        <v>110</v>
      </c>
      <c r="P55" s="30"/>
      <c r="Q55" s="30"/>
      <c r="R55" s="30"/>
      <c r="S55" s="33"/>
    </row>
    <row r="56" spans="1:19" ht="27.6" x14ac:dyDescent="0.3">
      <c r="A56" s="22" t="s">
        <v>188</v>
      </c>
      <c r="B56" s="22">
        <v>51</v>
      </c>
      <c r="C56" s="23"/>
      <c r="D56" s="24"/>
      <c r="E56" s="25"/>
      <c r="F56" s="46"/>
      <c r="G56" s="46"/>
      <c r="H56" s="28"/>
      <c r="I56" s="53">
        <v>3</v>
      </c>
      <c r="J56" s="53">
        <v>3</v>
      </c>
      <c r="K56" s="53">
        <v>3</v>
      </c>
      <c r="L56" s="53">
        <v>3</v>
      </c>
      <c r="M56" s="53">
        <v>3</v>
      </c>
      <c r="N56" s="53"/>
      <c r="O56" s="54" t="s">
        <v>45</v>
      </c>
      <c r="P56" s="30"/>
      <c r="Q56" s="30"/>
      <c r="R56" s="30"/>
      <c r="S56" s="33"/>
    </row>
    <row r="57" spans="1:19" ht="27.6" x14ac:dyDescent="0.3">
      <c r="A57" s="22" t="s">
        <v>189</v>
      </c>
      <c r="B57" s="22">
        <v>52</v>
      </c>
      <c r="C57" s="23"/>
      <c r="D57" s="24"/>
      <c r="E57" s="25"/>
      <c r="F57" s="46"/>
      <c r="G57" s="46"/>
      <c r="H57" s="28"/>
      <c r="I57" s="53">
        <v>3</v>
      </c>
      <c r="J57" s="53">
        <v>3</v>
      </c>
      <c r="K57" s="53">
        <v>3</v>
      </c>
      <c r="L57" s="53">
        <v>3</v>
      </c>
      <c r="M57" s="53">
        <v>3</v>
      </c>
      <c r="N57" s="53"/>
      <c r="O57" s="54" t="s">
        <v>45</v>
      </c>
      <c r="P57" s="30"/>
      <c r="Q57" s="30"/>
      <c r="R57" s="30"/>
      <c r="S57" s="33"/>
    </row>
    <row r="58" spans="1:19" ht="27.6" x14ac:dyDescent="0.3">
      <c r="A58" s="22" t="s">
        <v>188</v>
      </c>
      <c r="B58" s="22">
        <v>53</v>
      </c>
      <c r="C58" s="23"/>
      <c r="D58" s="24"/>
      <c r="E58" s="25"/>
      <c r="F58" s="46"/>
      <c r="G58" s="46"/>
      <c r="H58" s="28"/>
      <c r="I58" s="30">
        <v>1.75</v>
      </c>
      <c r="J58" s="30">
        <v>1.75</v>
      </c>
      <c r="K58" s="30">
        <v>1.75</v>
      </c>
      <c r="L58" s="30">
        <v>1.75</v>
      </c>
      <c r="M58" s="30">
        <v>1.75</v>
      </c>
      <c r="N58" s="30"/>
      <c r="O58" s="31" t="s">
        <v>114</v>
      </c>
      <c r="P58" s="30"/>
      <c r="Q58" s="30"/>
      <c r="R58" s="30"/>
      <c r="S58" s="33"/>
    </row>
    <row r="59" spans="1:19" ht="27.6" x14ac:dyDescent="0.3">
      <c r="A59" s="22" t="s">
        <v>189</v>
      </c>
      <c r="B59" s="22">
        <v>54</v>
      </c>
      <c r="C59" s="23"/>
      <c r="D59" s="24"/>
      <c r="E59" s="25"/>
      <c r="F59" s="46"/>
      <c r="G59" s="46"/>
      <c r="H59" s="28"/>
      <c r="I59" s="30"/>
      <c r="J59" s="30">
        <v>1.5</v>
      </c>
      <c r="K59" s="30"/>
      <c r="L59" s="30">
        <v>1.5</v>
      </c>
      <c r="M59" s="30"/>
      <c r="N59" s="30"/>
      <c r="O59" s="31" t="s">
        <v>115</v>
      </c>
      <c r="P59" s="30"/>
      <c r="Q59" s="30"/>
      <c r="R59" s="30"/>
      <c r="S59" s="33"/>
    </row>
    <row r="60" spans="1:19" ht="27.6" x14ac:dyDescent="0.3">
      <c r="A60" s="22" t="s">
        <v>188</v>
      </c>
      <c r="B60" s="22">
        <v>55</v>
      </c>
      <c r="C60" s="23"/>
      <c r="D60" s="24"/>
      <c r="E60" s="25"/>
      <c r="F60" s="26"/>
      <c r="G60" s="26"/>
      <c r="H60" s="28"/>
      <c r="I60" s="30">
        <v>1.75</v>
      </c>
      <c r="J60" s="30">
        <v>2</v>
      </c>
      <c r="K60" s="30">
        <v>1.75</v>
      </c>
      <c r="L60" s="30">
        <v>2</v>
      </c>
      <c r="M60" s="30">
        <v>2</v>
      </c>
      <c r="N60" s="30"/>
      <c r="O60" s="31" t="s">
        <v>107</v>
      </c>
      <c r="P60" s="30" t="s">
        <v>56</v>
      </c>
      <c r="Q60" s="30"/>
      <c r="R60" s="30"/>
      <c r="S60" s="33"/>
    </row>
    <row r="61" spans="1:19" ht="27.6" x14ac:dyDescent="0.3">
      <c r="A61" s="22" t="s">
        <v>189</v>
      </c>
      <c r="B61" s="22">
        <v>56</v>
      </c>
      <c r="C61" s="23" t="s">
        <v>4</v>
      </c>
      <c r="D61" s="24"/>
      <c r="E61" s="25"/>
      <c r="F61" s="26"/>
      <c r="G61" s="26"/>
      <c r="H61" s="28"/>
      <c r="I61" s="42">
        <v>3</v>
      </c>
      <c r="J61" s="42">
        <v>3.25</v>
      </c>
      <c r="K61" s="42">
        <v>3</v>
      </c>
      <c r="L61" s="42">
        <v>3.25</v>
      </c>
      <c r="M61" s="42">
        <v>3</v>
      </c>
      <c r="N61" s="30"/>
      <c r="O61" s="48" t="s">
        <v>45</v>
      </c>
      <c r="P61" s="30"/>
      <c r="Q61" s="30"/>
      <c r="R61" s="30"/>
      <c r="S61" s="33"/>
    </row>
    <row r="62" spans="1:19" ht="27.6" x14ac:dyDescent="0.3">
      <c r="A62" s="22" t="s">
        <v>188</v>
      </c>
      <c r="B62" s="22">
        <v>57</v>
      </c>
      <c r="C62" s="23"/>
      <c r="D62" s="24"/>
      <c r="E62" s="49"/>
      <c r="F62" s="26"/>
      <c r="G62" s="26"/>
      <c r="H62" s="28"/>
      <c r="I62" s="30"/>
      <c r="J62" s="30"/>
      <c r="K62" s="30">
        <v>2</v>
      </c>
      <c r="L62" s="30"/>
      <c r="M62" s="30"/>
      <c r="N62" s="30"/>
      <c r="O62" s="31" t="s">
        <v>43</v>
      </c>
      <c r="P62" s="30" t="s">
        <v>56</v>
      </c>
      <c r="Q62" s="30"/>
      <c r="R62" s="30" t="s">
        <v>145</v>
      </c>
      <c r="S62" s="33"/>
    </row>
    <row r="63" spans="1:19" ht="27.6" x14ac:dyDescent="0.3">
      <c r="A63" s="22" t="s">
        <v>189</v>
      </c>
      <c r="B63" s="22">
        <v>58</v>
      </c>
      <c r="C63" s="23"/>
      <c r="D63" s="24"/>
      <c r="E63" s="25"/>
      <c r="F63" s="26"/>
      <c r="G63" s="26"/>
      <c r="H63" s="28"/>
      <c r="I63" s="30">
        <v>4</v>
      </c>
      <c r="J63" s="30">
        <v>4</v>
      </c>
      <c r="K63" s="30">
        <v>4</v>
      </c>
      <c r="L63" s="30">
        <v>4</v>
      </c>
      <c r="M63" s="30">
        <v>4</v>
      </c>
      <c r="N63" s="30"/>
      <c r="O63" s="31" t="s">
        <v>57</v>
      </c>
      <c r="P63" s="30" t="s">
        <v>56</v>
      </c>
      <c r="Q63" s="30"/>
      <c r="R63" s="30"/>
      <c r="S63" s="33"/>
    </row>
    <row r="64" spans="1:19" ht="27.6" x14ac:dyDescent="0.3">
      <c r="A64" s="22" t="s">
        <v>188</v>
      </c>
      <c r="B64" s="22">
        <v>59</v>
      </c>
      <c r="C64" s="23" t="s">
        <v>105</v>
      </c>
      <c r="D64" s="24"/>
      <c r="E64" s="25"/>
      <c r="F64" s="46"/>
      <c r="G64" s="46"/>
      <c r="H64" s="28"/>
      <c r="I64" s="30"/>
      <c r="J64" s="30"/>
      <c r="K64" s="30">
        <v>1.25</v>
      </c>
      <c r="L64" s="30"/>
      <c r="M64" s="30"/>
      <c r="N64" s="30"/>
      <c r="O64" s="31" t="s">
        <v>106</v>
      </c>
      <c r="P64" s="30" t="s">
        <v>56</v>
      </c>
      <c r="Q64" s="30"/>
      <c r="R64" s="30"/>
      <c r="S64" s="33"/>
    </row>
    <row r="65" spans="1:19" ht="27.6" x14ac:dyDescent="0.3">
      <c r="A65" s="22" t="s">
        <v>189</v>
      </c>
      <c r="B65" s="22">
        <v>60</v>
      </c>
      <c r="C65" s="23"/>
      <c r="D65" s="24"/>
      <c r="E65" s="25"/>
      <c r="F65" s="26"/>
      <c r="G65" s="26"/>
      <c r="H65" s="28"/>
      <c r="I65" s="30"/>
      <c r="J65" s="30">
        <v>1.5</v>
      </c>
      <c r="K65" s="30"/>
      <c r="L65" s="30"/>
      <c r="M65" s="30">
        <v>0.5</v>
      </c>
      <c r="N65" s="30"/>
      <c r="O65" s="31" t="s">
        <v>34</v>
      </c>
      <c r="P65" s="30" t="s">
        <v>126</v>
      </c>
      <c r="Q65" s="30"/>
      <c r="R65" s="30"/>
      <c r="S65" s="33"/>
    </row>
    <row r="66" spans="1:19" ht="57" customHeight="1" x14ac:dyDescent="0.3">
      <c r="A66" s="22" t="s">
        <v>188</v>
      </c>
      <c r="B66" s="22">
        <v>61</v>
      </c>
      <c r="C66" s="23" t="s">
        <v>134</v>
      </c>
      <c r="D66" s="24"/>
      <c r="E66" s="25"/>
      <c r="F66" s="26"/>
      <c r="G66" s="26"/>
      <c r="H66" s="28"/>
      <c r="I66" s="42">
        <v>1.25</v>
      </c>
      <c r="J66" s="52"/>
      <c r="K66" s="42">
        <v>1.25</v>
      </c>
      <c r="L66" s="52"/>
      <c r="M66" s="42">
        <v>1.25</v>
      </c>
      <c r="N66" s="30"/>
      <c r="O66" s="31" t="s">
        <v>46</v>
      </c>
      <c r="P66" s="30" t="s">
        <v>97</v>
      </c>
      <c r="Q66" s="30"/>
      <c r="R66" s="30"/>
      <c r="S66" s="33"/>
    </row>
    <row r="67" spans="1:19" ht="27.6" x14ac:dyDescent="0.3">
      <c r="A67" s="22" t="s">
        <v>189</v>
      </c>
      <c r="B67" s="22">
        <v>62</v>
      </c>
      <c r="C67" s="23"/>
      <c r="D67" s="24"/>
      <c r="E67" s="25"/>
      <c r="F67" s="26"/>
      <c r="G67" s="26"/>
      <c r="H67" s="28" t="s">
        <v>50</v>
      </c>
      <c r="I67" s="42">
        <v>2</v>
      </c>
      <c r="J67" s="52"/>
      <c r="K67" s="42">
        <v>2</v>
      </c>
      <c r="L67" s="52"/>
      <c r="M67" s="42">
        <v>2</v>
      </c>
      <c r="N67" s="30"/>
      <c r="O67" s="48" t="s">
        <v>47</v>
      </c>
      <c r="P67" s="30"/>
      <c r="Q67" s="30"/>
      <c r="R67" s="30"/>
      <c r="S67" s="33"/>
    </row>
    <row r="68" spans="1:19" ht="55.2" x14ac:dyDescent="0.3">
      <c r="A68" s="22" t="s">
        <v>188</v>
      </c>
      <c r="B68" s="22">
        <v>63</v>
      </c>
      <c r="C68" s="23"/>
      <c r="D68" s="24"/>
      <c r="E68" s="25"/>
      <c r="F68" s="46" t="s">
        <v>24</v>
      </c>
      <c r="G68" s="46"/>
      <c r="H68" s="28" t="s">
        <v>176</v>
      </c>
      <c r="I68" s="30"/>
      <c r="J68" s="30"/>
      <c r="K68" s="30"/>
      <c r="L68" s="30"/>
      <c r="M68" s="55">
        <v>2.75</v>
      </c>
      <c r="N68" s="30"/>
      <c r="O68" s="56" t="s">
        <v>172</v>
      </c>
      <c r="P68" s="30" t="s">
        <v>138</v>
      </c>
      <c r="Q68" s="30"/>
      <c r="R68" s="30"/>
      <c r="S68" s="32"/>
    </row>
    <row r="69" spans="1:19" ht="41.4" x14ac:dyDescent="0.3">
      <c r="A69" s="22" t="s">
        <v>189</v>
      </c>
      <c r="B69" s="22">
        <v>64</v>
      </c>
      <c r="C69" s="23"/>
      <c r="D69" s="24"/>
      <c r="E69" s="25"/>
      <c r="F69" s="46"/>
      <c r="G69" s="46"/>
      <c r="H69" s="28" t="s">
        <v>176</v>
      </c>
      <c r="I69" s="30"/>
      <c r="J69" s="30"/>
      <c r="K69" s="30"/>
      <c r="L69" s="30"/>
      <c r="M69" s="55">
        <v>2.5</v>
      </c>
      <c r="N69" s="30"/>
      <c r="O69" s="56" t="s">
        <v>172</v>
      </c>
      <c r="P69" s="30" t="s">
        <v>139</v>
      </c>
      <c r="Q69" s="30"/>
      <c r="R69" s="30"/>
      <c r="S69" s="32"/>
    </row>
    <row r="70" spans="1:19" ht="55.2" x14ac:dyDescent="0.3">
      <c r="A70" s="22" t="s">
        <v>188</v>
      </c>
      <c r="B70" s="22">
        <v>65</v>
      </c>
      <c r="C70" s="23"/>
      <c r="D70" s="24"/>
      <c r="E70" s="25"/>
      <c r="F70" s="46"/>
      <c r="G70" s="47"/>
      <c r="H70" s="28" t="s">
        <v>176</v>
      </c>
      <c r="I70" s="30"/>
      <c r="J70" s="30"/>
      <c r="K70" s="30"/>
      <c r="L70" s="30"/>
      <c r="M70" s="55">
        <v>1.5</v>
      </c>
      <c r="N70" s="30"/>
      <c r="O70" s="56" t="s">
        <v>172</v>
      </c>
      <c r="P70" s="30" t="s">
        <v>138</v>
      </c>
      <c r="Q70" s="30"/>
      <c r="R70" s="30"/>
      <c r="S70" s="32"/>
    </row>
    <row r="71" spans="1:19" ht="41.4" x14ac:dyDescent="0.3">
      <c r="A71" s="22" t="s">
        <v>189</v>
      </c>
      <c r="B71" s="22">
        <v>66</v>
      </c>
      <c r="C71" s="23"/>
      <c r="D71" s="24"/>
      <c r="E71" s="25"/>
      <c r="F71" s="46"/>
      <c r="G71" s="47"/>
      <c r="H71" s="28" t="s">
        <v>176</v>
      </c>
      <c r="I71" s="29"/>
      <c r="J71" s="30"/>
      <c r="K71" s="29"/>
      <c r="L71" s="30"/>
      <c r="M71" s="57">
        <v>3</v>
      </c>
      <c r="N71" s="30"/>
      <c r="O71" s="56" t="s">
        <v>172</v>
      </c>
      <c r="P71" s="30" t="s">
        <v>139</v>
      </c>
      <c r="Q71" s="30"/>
      <c r="R71" s="30"/>
      <c r="S71" s="32"/>
    </row>
    <row r="72" spans="1:19" ht="41.4" x14ac:dyDescent="0.3">
      <c r="A72" s="22" t="s">
        <v>188</v>
      </c>
      <c r="B72" s="22">
        <v>67</v>
      </c>
      <c r="C72" s="23"/>
      <c r="D72" s="24"/>
      <c r="E72" s="25"/>
      <c r="F72" s="46"/>
      <c r="G72" s="47"/>
      <c r="H72" s="28" t="s">
        <v>176</v>
      </c>
      <c r="I72" s="30"/>
      <c r="J72" s="30"/>
      <c r="K72" s="30"/>
      <c r="L72" s="30"/>
      <c r="M72" s="55">
        <v>2.75</v>
      </c>
      <c r="N72" s="30"/>
      <c r="O72" s="56" t="s">
        <v>172</v>
      </c>
      <c r="P72" s="30" t="s">
        <v>139</v>
      </c>
      <c r="Q72" s="30"/>
      <c r="R72" s="30"/>
      <c r="S72" s="32"/>
    </row>
    <row r="73" spans="1:19" ht="41.4" x14ac:dyDescent="0.3">
      <c r="A73" s="22" t="s">
        <v>189</v>
      </c>
      <c r="B73" s="22">
        <v>68</v>
      </c>
      <c r="C73" s="23"/>
      <c r="D73" s="24"/>
      <c r="E73" s="25"/>
      <c r="F73" s="46"/>
      <c r="G73" s="46"/>
      <c r="H73" s="28" t="s">
        <v>160</v>
      </c>
      <c r="I73" s="30">
        <v>6.5</v>
      </c>
      <c r="J73" s="30"/>
      <c r="K73" s="30"/>
      <c r="L73" s="30">
        <v>6.5</v>
      </c>
      <c r="M73" s="30"/>
      <c r="N73" s="30"/>
      <c r="O73" s="31" t="s">
        <v>161</v>
      </c>
      <c r="P73" s="30" t="s">
        <v>140</v>
      </c>
      <c r="Q73" s="30"/>
      <c r="R73" s="30"/>
      <c r="S73" s="32"/>
    </row>
    <row r="74" spans="1:19" ht="41.4" x14ac:dyDescent="0.3">
      <c r="A74" s="22" t="s">
        <v>188</v>
      </c>
      <c r="B74" s="22">
        <v>69</v>
      </c>
      <c r="C74" s="23"/>
      <c r="D74" s="24"/>
      <c r="E74" s="25"/>
      <c r="F74" s="46"/>
      <c r="G74" s="46"/>
      <c r="H74" s="28" t="s">
        <v>176</v>
      </c>
      <c r="I74" s="30"/>
      <c r="J74" s="30"/>
      <c r="K74" s="30"/>
      <c r="L74" s="30"/>
      <c r="M74" s="30">
        <v>1.5</v>
      </c>
      <c r="N74" s="30"/>
      <c r="O74" s="56" t="s">
        <v>172</v>
      </c>
      <c r="P74" s="30" t="s">
        <v>139</v>
      </c>
      <c r="Q74" s="30"/>
      <c r="R74" s="30"/>
      <c r="S74" s="32"/>
    </row>
    <row r="75" spans="1:19" ht="41.4" x14ac:dyDescent="0.3">
      <c r="A75" s="22" t="s">
        <v>189</v>
      </c>
      <c r="B75" s="22">
        <v>70</v>
      </c>
      <c r="C75" s="23"/>
      <c r="D75" s="24"/>
      <c r="E75" s="25"/>
      <c r="F75" s="46" t="s">
        <v>24</v>
      </c>
      <c r="G75" s="46"/>
      <c r="H75" s="28" t="s">
        <v>176</v>
      </c>
      <c r="I75" s="30"/>
      <c r="J75" s="30">
        <v>3</v>
      </c>
      <c r="K75" s="30"/>
      <c r="L75" s="30"/>
      <c r="M75" s="30"/>
      <c r="N75" s="30"/>
      <c r="O75" s="56"/>
      <c r="P75" s="30" t="s">
        <v>139</v>
      </c>
      <c r="Q75" s="30"/>
      <c r="R75" s="30"/>
      <c r="S75" s="32"/>
    </row>
    <row r="76" spans="1:19" ht="41.4" x14ac:dyDescent="0.3">
      <c r="A76" s="22" t="s">
        <v>188</v>
      </c>
      <c r="B76" s="22">
        <v>71</v>
      </c>
      <c r="C76" s="23"/>
      <c r="D76" s="24"/>
      <c r="E76" s="25"/>
      <c r="F76" s="46"/>
      <c r="G76" s="46"/>
      <c r="H76" s="28" t="s">
        <v>176</v>
      </c>
      <c r="I76" s="30"/>
      <c r="J76" s="30"/>
      <c r="K76" s="30"/>
      <c r="L76" s="30"/>
      <c r="M76" s="30">
        <v>2</v>
      </c>
      <c r="N76" s="30"/>
      <c r="O76" s="56" t="s">
        <v>172</v>
      </c>
      <c r="P76" s="30" t="s">
        <v>139</v>
      </c>
      <c r="Q76" s="30"/>
      <c r="R76" s="30"/>
      <c r="S76" s="32"/>
    </row>
    <row r="77" spans="1:19" ht="27.6" x14ac:dyDescent="0.3">
      <c r="A77" s="22" t="s">
        <v>189</v>
      </c>
      <c r="B77" s="22">
        <v>72</v>
      </c>
      <c r="C77" s="23"/>
      <c r="D77" s="24"/>
      <c r="E77" s="25"/>
      <c r="F77" s="46"/>
      <c r="G77" s="46"/>
      <c r="H77" s="28"/>
      <c r="I77" s="30"/>
      <c r="J77" s="30"/>
      <c r="K77" s="30">
        <v>2</v>
      </c>
      <c r="L77" s="30"/>
      <c r="M77" s="30"/>
      <c r="N77" s="30"/>
      <c r="O77" s="31" t="s">
        <v>141</v>
      </c>
      <c r="P77" s="30"/>
      <c r="Q77" s="30"/>
      <c r="R77" s="30"/>
      <c r="S77" s="33"/>
    </row>
    <row r="78" spans="1:19" ht="27.6" x14ac:dyDescent="0.3">
      <c r="A78" s="22" t="s">
        <v>188</v>
      </c>
      <c r="B78" s="22">
        <v>73</v>
      </c>
      <c r="C78" s="23" t="s">
        <v>105</v>
      </c>
      <c r="D78" s="24"/>
      <c r="E78" s="25"/>
      <c r="F78" s="26"/>
      <c r="G78" s="26"/>
      <c r="H78" s="28"/>
      <c r="I78" s="30">
        <v>2.25</v>
      </c>
      <c r="J78" s="30"/>
      <c r="K78" s="30"/>
      <c r="L78" s="30">
        <v>2.25</v>
      </c>
      <c r="M78" s="30"/>
      <c r="N78" s="30"/>
      <c r="O78" s="31" t="s">
        <v>118</v>
      </c>
      <c r="P78" s="30"/>
      <c r="Q78" s="30"/>
      <c r="R78" s="30"/>
      <c r="S78" s="33"/>
    </row>
    <row r="79" spans="1:19" ht="27.6" x14ac:dyDescent="0.3">
      <c r="A79" s="22" t="s">
        <v>189</v>
      </c>
      <c r="B79" s="22">
        <v>74</v>
      </c>
      <c r="C79" s="23"/>
      <c r="D79" s="24"/>
      <c r="E79" s="25"/>
      <c r="F79" s="26"/>
      <c r="G79" s="26"/>
      <c r="H79" s="28"/>
      <c r="I79" s="30"/>
      <c r="J79" s="30"/>
      <c r="K79" s="30">
        <v>4</v>
      </c>
      <c r="L79" s="30"/>
      <c r="M79" s="30">
        <v>4</v>
      </c>
      <c r="N79" s="30"/>
      <c r="O79" s="31" t="s">
        <v>64</v>
      </c>
      <c r="P79" s="30"/>
      <c r="Q79" s="30"/>
      <c r="R79" s="30"/>
      <c r="S79" s="33"/>
    </row>
    <row r="80" spans="1:19" ht="27.6" x14ac:dyDescent="0.3">
      <c r="A80" s="22" t="s">
        <v>188</v>
      </c>
      <c r="B80" s="22">
        <v>75</v>
      </c>
      <c r="C80" s="23"/>
      <c r="D80" s="24"/>
      <c r="E80" s="25"/>
      <c r="F80" s="26"/>
      <c r="G80" s="26"/>
      <c r="H80" s="28"/>
      <c r="I80" s="30">
        <v>2</v>
      </c>
      <c r="J80" s="30"/>
      <c r="K80" s="30">
        <v>2</v>
      </c>
      <c r="L80" s="30"/>
      <c r="M80" s="30">
        <v>2</v>
      </c>
      <c r="N80" s="30"/>
      <c r="O80" s="31" t="s">
        <v>40</v>
      </c>
      <c r="P80" s="30"/>
      <c r="Q80" s="30"/>
      <c r="R80" s="30"/>
      <c r="S80" s="33"/>
    </row>
    <row r="81" spans="1:19" ht="27.6" x14ac:dyDescent="0.3">
      <c r="A81" s="22" t="s">
        <v>189</v>
      </c>
      <c r="B81" s="22">
        <v>76</v>
      </c>
      <c r="C81" s="23"/>
      <c r="D81" s="24"/>
      <c r="E81" s="25"/>
      <c r="F81" s="26"/>
      <c r="G81" s="26"/>
      <c r="H81" s="28"/>
      <c r="I81" s="30">
        <v>1.25</v>
      </c>
      <c r="J81" s="30">
        <v>1.25</v>
      </c>
      <c r="K81" s="30">
        <v>1.25</v>
      </c>
      <c r="L81" s="30">
        <v>1.25</v>
      </c>
      <c r="M81" s="30">
        <v>1.25</v>
      </c>
      <c r="N81" s="30"/>
      <c r="O81" s="31" t="s">
        <v>93</v>
      </c>
      <c r="P81" s="30"/>
      <c r="Q81" s="30"/>
      <c r="R81" s="30"/>
      <c r="S81" s="33"/>
    </row>
    <row r="82" spans="1:19" ht="27.6" x14ac:dyDescent="0.3">
      <c r="A82" s="22" t="s">
        <v>188</v>
      </c>
      <c r="B82" s="22">
        <v>77</v>
      </c>
      <c r="C82" s="23" t="s">
        <v>119</v>
      </c>
      <c r="D82" s="24"/>
      <c r="E82" s="25"/>
      <c r="F82" s="26"/>
      <c r="G82" s="26"/>
      <c r="H82" s="28"/>
      <c r="I82" s="30">
        <v>1.75</v>
      </c>
      <c r="J82" s="30"/>
      <c r="K82" s="30"/>
      <c r="L82" s="30"/>
      <c r="M82" s="30"/>
      <c r="N82" s="30"/>
      <c r="O82" s="31" t="s">
        <v>71</v>
      </c>
      <c r="P82" s="30"/>
      <c r="Q82" s="30"/>
      <c r="R82" s="30"/>
      <c r="S82" s="33"/>
    </row>
    <row r="83" spans="1:19" ht="27.6" x14ac:dyDescent="0.3">
      <c r="A83" s="22" t="s">
        <v>189</v>
      </c>
      <c r="B83" s="22">
        <v>78</v>
      </c>
      <c r="C83" s="23" t="s">
        <v>119</v>
      </c>
      <c r="D83" s="24"/>
      <c r="E83" s="25"/>
      <c r="F83" s="26"/>
      <c r="G83" s="26"/>
      <c r="H83" s="28"/>
      <c r="I83" s="30">
        <v>2.5</v>
      </c>
      <c r="J83" s="30"/>
      <c r="K83" s="30"/>
      <c r="L83" s="30"/>
      <c r="M83" s="30"/>
      <c r="N83" s="30"/>
      <c r="O83" s="31" t="s">
        <v>72</v>
      </c>
      <c r="P83" s="30"/>
      <c r="Q83" s="30"/>
      <c r="R83" s="30"/>
      <c r="S83" s="33"/>
    </row>
    <row r="84" spans="1:19" ht="27.6" x14ac:dyDescent="0.3">
      <c r="A84" s="22" t="s">
        <v>188</v>
      </c>
      <c r="B84" s="22">
        <v>79</v>
      </c>
      <c r="C84" s="23" t="s">
        <v>119</v>
      </c>
      <c r="D84" s="24"/>
      <c r="E84" s="25"/>
      <c r="F84" s="26"/>
      <c r="G84" s="26"/>
      <c r="H84" s="28"/>
      <c r="I84" s="30"/>
      <c r="J84" s="30">
        <v>2.5</v>
      </c>
      <c r="K84" s="30"/>
      <c r="L84" s="30"/>
      <c r="M84" s="30"/>
      <c r="N84" s="30"/>
      <c r="O84" s="31" t="s">
        <v>73</v>
      </c>
      <c r="P84" s="30"/>
      <c r="Q84" s="30"/>
      <c r="R84" s="30"/>
      <c r="S84" s="33"/>
    </row>
    <row r="85" spans="1:19" ht="27.6" x14ac:dyDescent="0.3">
      <c r="A85" s="22" t="s">
        <v>189</v>
      </c>
      <c r="B85" s="22">
        <v>80</v>
      </c>
      <c r="C85" s="23" t="s">
        <v>119</v>
      </c>
      <c r="D85" s="24"/>
      <c r="E85" s="25"/>
      <c r="F85" s="26"/>
      <c r="G85" s="26"/>
      <c r="H85" s="28"/>
      <c r="I85" s="30"/>
      <c r="J85" s="30">
        <v>2</v>
      </c>
      <c r="K85" s="30"/>
      <c r="L85" s="30"/>
      <c r="M85" s="30"/>
      <c r="N85" s="30"/>
      <c r="O85" s="31" t="s">
        <v>74</v>
      </c>
      <c r="P85" s="30"/>
      <c r="Q85" s="30"/>
      <c r="R85" s="30"/>
      <c r="S85" s="33"/>
    </row>
    <row r="86" spans="1:19" ht="27.6" x14ac:dyDescent="0.3">
      <c r="A86" s="22" t="s">
        <v>188</v>
      </c>
      <c r="B86" s="22">
        <v>81</v>
      </c>
      <c r="C86" s="23"/>
      <c r="D86" s="24"/>
      <c r="E86" s="25"/>
      <c r="F86" s="26"/>
      <c r="G86" s="26"/>
      <c r="H86" s="28"/>
      <c r="I86" s="30"/>
      <c r="J86" s="30"/>
      <c r="K86" s="30"/>
      <c r="L86" s="30">
        <v>2</v>
      </c>
      <c r="M86" s="30"/>
      <c r="N86" s="30"/>
      <c r="O86" s="31" t="s">
        <v>40</v>
      </c>
      <c r="P86" s="30"/>
      <c r="Q86" s="30"/>
      <c r="R86" s="30"/>
      <c r="S86" s="33"/>
    </row>
    <row r="87" spans="1:19" ht="27.6" x14ac:dyDescent="0.3">
      <c r="A87" s="22" t="s">
        <v>189</v>
      </c>
      <c r="B87" s="22">
        <v>82</v>
      </c>
      <c r="C87" s="23"/>
      <c r="D87" s="24"/>
      <c r="E87" s="25"/>
      <c r="F87" s="26"/>
      <c r="G87" s="26"/>
      <c r="H87" s="28"/>
      <c r="I87" s="30"/>
      <c r="J87" s="30">
        <v>2</v>
      </c>
      <c r="K87" s="30"/>
      <c r="L87" s="30"/>
      <c r="M87" s="30">
        <v>2</v>
      </c>
      <c r="N87" s="30"/>
      <c r="O87" s="31" t="s">
        <v>124</v>
      </c>
      <c r="P87" s="30"/>
      <c r="Q87" s="30"/>
      <c r="R87" s="30"/>
      <c r="S87" s="33"/>
    </row>
    <row r="88" spans="1:19" ht="27.6" x14ac:dyDescent="0.3">
      <c r="A88" s="22" t="s">
        <v>188</v>
      </c>
      <c r="B88" s="22">
        <v>83</v>
      </c>
      <c r="C88" s="23"/>
      <c r="D88" s="24"/>
      <c r="E88" s="25"/>
      <c r="F88" s="26"/>
      <c r="G88" s="26"/>
      <c r="H88" s="28" t="s">
        <v>98</v>
      </c>
      <c r="I88" s="30">
        <v>1</v>
      </c>
      <c r="J88" s="30"/>
      <c r="K88" s="30"/>
      <c r="L88" s="30"/>
      <c r="M88" s="30"/>
      <c r="N88" s="30"/>
      <c r="O88" s="31" t="s">
        <v>58</v>
      </c>
      <c r="P88" s="30"/>
      <c r="Q88" s="30"/>
      <c r="R88" s="30"/>
      <c r="S88" s="33"/>
    </row>
    <row r="89" spans="1:19" ht="27.6" x14ac:dyDescent="0.3">
      <c r="A89" s="22" t="s">
        <v>189</v>
      </c>
      <c r="B89" s="22">
        <v>84</v>
      </c>
      <c r="C89" s="23" t="s">
        <v>122</v>
      </c>
      <c r="D89" s="24"/>
      <c r="E89" s="25"/>
      <c r="F89" s="26"/>
      <c r="G89" s="26"/>
      <c r="H89" s="28"/>
      <c r="I89" s="30">
        <v>0.5</v>
      </c>
      <c r="J89" s="30">
        <v>0.5</v>
      </c>
      <c r="K89" s="30">
        <v>0.5</v>
      </c>
      <c r="L89" s="30">
        <v>0.5</v>
      </c>
      <c r="M89" s="30">
        <v>0.5</v>
      </c>
      <c r="N89" s="30"/>
      <c r="O89" s="31" t="s">
        <v>77</v>
      </c>
      <c r="P89" s="30"/>
      <c r="Q89" s="30"/>
      <c r="R89" s="30"/>
      <c r="S89" s="33"/>
    </row>
    <row r="90" spans="1:19" ht="27.6" x14ac:dyDescent="0.3">
      <c r="A90" s="22" t="s">
        <v>188</v>
      </c>
      <c r="B90" s="22">
        <v>85</v>
      </c>
      <c r="C90" s="23" t="s">
        <v>122</v>
      </c>
      <c r="D90" s="24"/>
      <c r="E90" s="25"/>
      <c r="F90" s="26"/>
      <c r="G90" s="26"/>
      <c r="H90" s="28"/>
      <c r="I90" s="30">
        <v>0.5</v>
      </c>
      <c r="J90" s="30">
        <v>0.5</v>
      </c>
      <c r="K90" s="30">
        <v>0.5</v>
      </c>
      <c r="L90" s="30">
        <v>0.5</v>
      </c>
      <c r="M90" s="30">
        <v>0.5</v>
      </c>
      <c r="N90" s="30"/>
      <c r="O90" s="31" t="s">
        <v>78</v>
      </c>
      <c r="P90" s="30"/>
      <c r="Q90" s="30"/>
      <c r="R90" s="30"/>
      <c r="S90" s="33"/>
    </row>
    <row r="91" spans="1:19" ht="27.6" x14ac:dyDescent="0.3">
      <c r="A91" s="22" t="s">
        <v>189</v>
      </c>
      <c r="B91" s="22">
        <v>86</v>
      </c>
      <c r="C91" s="23" t="s">
        <v>122</v>
      </c>
      <c r="D91" s="24"/>
      <c r="E91" s="25"/>
      <c r="F91" s="26"/>
      <c r="G91" s="26"/>
      <c r="H91" s="28"/>
      <c r="I91" s="30">
        <v>0.5</v>
      </c>
      <c r="J91" s="30">
        <v>0.5</v>
      </c>
      <c r="K91" s="30">
        <v>0.5</v>
      </c>
      <c r="L91" s="30">
        <v>0.5</v>
      </c>
      <c r="M91" s="30">
        <v>0.5</v>
      </c>
      <c r="N91" s="30"/>
      <c r="O91" s="31" t="s">
        <v>79</v>
      </c>
      <c r="P91" s="30"/>
      <c r="Q91" s="30"/>
      <c r="R91" s="30"/>
      <c r="S91" s="33"/>
    </row>
    <row r="92" spans="1:19" ht="27.6" x14ac:dyDescent="0.3">
      <c r="A92" s="22" t="s">
        <v>188</v>
      </c>
      <c r="B92" s="22">
        <v>87</v>
      </c>
      <c r="C92" s="23" t="s">
        <v>122</v>
      </c>
      <c r="D92" s="24"/>
      <c r="E92" s="25"/>
      <c r="F92" s="26"/>
      <c r="G92" s="26"/>
      <c r="H92" s="28"/>
      <c r="I92" s="30">
        <v>0.5</v>
      </c>
      <c r="J92" s="30">
        <v>0.5</v>
      </c>
      <c r="K92" s="30">
        <v>0.5</v>
      </c>
      <c r="L92" s="30">
        <v>0.5</v>
      </c>
      <c r="M92" s="30">
        <v>0.5</v>
      </c>
      <c r="N92" s="30"/>
      <c r="O92" s="31" t="s">
        <v>80</v>
      </c>
      <c r="P92" s="30"/>
      <c r="Q92" s="30"/>
      <c r="R92" s="30"/>
      <c r="S92" s="33"/>
    </row>
    <row r="93" spans="1:19" ht="27.6" x14ac:dyDescent="0.3">
      <c r="A93" s="22" t="s">
        <v>189</v>
      </c>
      <c r="B93" s="22">
        <v>88</v>
      </c>
      <c r="C93" s="23" t="s">
        <v>122</v>
      </c>
      <c r="D93" s="24"/>
      <c r="E93" s="25"/>
      <c r="F93" s="26"/>
      <c r="G93" s="26"/>
      <c r="H93" s="28"/>
      <c r="I93" s="30">
        <v>1</v>
      </c>
      <c r="J93" s="30">
        <v>1</v>
      </c>
      <c r="K93" s="30">
        <v>1</v>
      </c>
      <c r="L93" s="30">
        <v>1</v>
      </c>
      <c r="M93" s="30">
        <v>1</v>
      </c>
      <c r="N93" s="30"/>
      <c r="O93" s="31" t="s">
        <v>81</v>
      </c>
      <c r="P93" s="30"/>
      <c r="Q93" s="30"/>
      <c r="R93" s="30"/>
      <c r="S93" s="33"/>
    </row>
    <row r="94" spans="1:19" ht="27.6" x14ac:dyDescent="0.3">
      <c r="A94" s="22" t="s">
        <v>188</v>
      </c>
      <c r="B94" s="22">
        <v>89</v>
      </c>
      <c r="C94" s="23" t="s">
        <v>122</v>
      </c>
      <c r="D94" s="24"/>
      <c r="E94" s="25"/>
      <c r="F94" s="26"/>
      <c r="G94" s="26"/>
      <c r="H94" s="28"/>
      <c r="I94" s="30">
        <v>0.75</v>
      </c>
      <c r="J94" s="30">
        <v>0.75</v>
      </c>
      <c r="K94" s="30">
        <v>0.75</v>
      </c>
      <c r="L94" s="30">
        <v>0.75</v>
      </c>
      <c r="M94" s="30">
        <v>0.75</v>
      </c>
      <c r="N94" s="30"/>
      <c r="O94" s="31" t="s">
        <v>82</v>
      </c>
      <c r="P94" s="30"/>
      <c r="Q94" s="30"/>
      <c r="R94" s="30"/>
      <c r="S94" s="33"/>
    </row>
    <row r="95" spans="1:19" ht="27.6" x14ac:dyDescent="0.3">
      <c r="A95" s="22" t="s">
        <v>189</v>
      </c>
      <c r="B95" s="22">
        <v>90</v>
      </c>
      <c r="C95" s="23" t="s">
        <v>122</v>
      </c>
      <c r="D95" s="24"/>
      <c r="E95" s="25"/>
      <c r="F95" s="26"/>
      <c r="G95" s="26"/>
      <c r="H95" s="28"/>
      <c r="I95" s="30">
        <v>0.75</v>
      </c>
      <c r="J95" s="30">
        <v>0.75</v>
      </c>
      <c r="K95" s="30">
        <v>0.75</v>
      </c>
      <c r="L95" s="30">
        <v>0.75</v>
      </c>
      <c r="M95" s="30">
        <v>0.75</v>
      </c>
      <c r="N95" s="30"/>
      <c r="O95" s="31" t="s">
        <v>83</v>
      </c>
      <c r="P95" s="30"/>
      <c r="Q95" s="30"/>
      <c r="R95" s="30"/>
      <c r="S95" s="33"/>
    </row>
    <row r="96" spans="1:19" ht="27.6" x14ac:dyDescent="0.3">
      <c r="A96" s="22" t="s">
        <v>188</v>
      </c>
      <c r="B96" s="22">
        <v>91</v>
      </c>
      <c r="C96" s="23" t="s">
        <v>122</v>
      </c>
      <c r="D96" s="24"/>
      <c r="E96" s="25"/>
      <c r="F96" s="26"/>
      <c r="G96" s="26"/>
      <c r="H96" s="28"/>
      <c r="I96" s="30">
        <v>0.75</v>
      </c>
      <c r="J96" s="30">
        <v>0.75</v>
      </c>
      <c r="K96" s="30">
        <v>0.75</v>
      </c>
      <c r="L96" s="30">
        <v>0.75</v>
      </c>
      <c r="M96" s="30">
        <v>0.75</v>
      </c>
      <c r="N96" s="30"/>
      <c r="O96" s="31" t="s">
        <v>84</v>
      </c>
      <c r="P96" s="30"/>
      <c r="Q96" s="30"/>
      <c r="R96" s="30"/>
      <c r="S96" s="33"/>
    </row>
    <row r="97" spans="1:19" ht="27.6" x14ac:dyDescent="0.3">
      <c r="A97" s="22" t="s">
        <v>189</v>
      </c>
      <c r="B97" s="22">
        <v>92</v>
      </c>
      <c r="C97" s="23"/>
      <c r="D97" s="24"/>
      <c r="E97" s="25"/>
      <c r="F97" s="26"/>
      <c r="G97" s="26"/>
      <c r="H97" s="28" t="s">
        <v>99</v>
      </c>
      <c r="I97" s="30">
        <v>2.5</v>
      </c>
      <c r="J97" s="30">
        <v>2.5</v>
      </c>
      <c r="K97" s="30">
        <v>2.5</v>
      </c>
      <c r="L97" s="30">
        <v>2.5</v>
      </c>
      <c r="M97" s="30">
        <v>2.5</v>
      </c>
      <c r="N97" s="30"/>
      <c r="O97" s="31" t="s">
        <v>108</v>
      </c>
      <c r="P97" s="30" t="s">
        <v>56</v>
      </c>
      <c r="Q97" s="30"/>
      <c r="R97" s="30"/>
      <c r="S97" s="33"/>
    </row>
    <row r="98" spans="1:19" ht="41.4" x14ac:dyDescent="0.3">
      <c r="A98" s="22" t="s">
        <v>188</v>
      </c>
      <c r="B98" s="22">
        <v>93</v>
      </c>
      <c r="C98" s="23"/>
      <c r="D98" s="24"/>
      <c r="E98" s="25"/>
      <c r="F98" s="26" t="s">
        <v>24</v>
      </c>
      <c r="G98" s="26" t="s">
        <v>121</v>
      </c>
      <c r="H98" s="28" t="s">
        <v>135</v>
      </c>
      <c r="I98" s="30">
        <v>4</v>
      </c>
      <c r="J98" s="30">
        <v>4</v>
      </c>
      <c r="K98" s="30">
        <v>4</v>
      </c>
      <c r="L98" s="30">
        <v>4</v>
      </c>
      <c r="M98" s="30">
        <v>4</v>
      </c>
      <c r="N98" s="30"/>
      <c r="O98" s="31" t="s">
        <v>94</v>
      </c>
      <c r="P98" s="30"/>
      <c r="Q98" s="30"/>
      <c r="R98" s="30"/>
      <c r="S98" s="33"/>
    </row>
    <row r="99" spans="1:19" ht="27.6" x14ac:dyDescent="0.3">
      <c r="A99" s="22" t="s">
        <v>189</v>
      </c>
      <c r="B99" s="22">
        <v>94</v>
      </c>
      <c r="C99" s="23"/>
      <c r="D99" s="58"/>
      <c r="E99" s="59"/>
      <c r="F99" s="60"/>
      <c r="G99" s="60"/>
      <c r="H99" s="61"/>
      <c r="I99" s="62">
        <v>8</v>
      </c>
      <c r="J99" s="62">
        <v>8</v>
      </c>
      <c r="K99" s="62">
        <v>8</v>
      </c>
      <c r="L99" s="62">
        <v>8</v>
      </c>
      <c r="M99" s="62">
        <v>8</v>
      </c>
      <c r="N99" s="63"/>
      <c r="O99" s="64" t="s">
        <v>113</v>
      </c>
      <c r="P99" s="63"/>
      <c r="Q99" s="30"/>
      <c r="R99" s="63" t="s">
        <v>145</v>
      </c>
      <c r="S99" s="65"/>
    </row>
    <row r="100" spans="1:19" ht="27.6" x14ac:dyDescent="0.3">
      <c r="A100" s="22" t="s">
        <v>188</v>
      </c>
      <c r="B100" s="22">
        <v>95</v>
      </c>
      <c r="C100" s="23"/>
      <c r="D100" s="66"/>
      <c r="E100" s="67"/>
      <c r="F100" s="68"/>
      <c r="G100" s="68"/>
      <c r="H100" s="28"/>
      <c r="I100" s="53">
        <v>4</v>
      </c>
      <c r="J100" s="30">
        <v>4</v>
      </c>
      <c r="K100" s="53">
        <v>4</v>
      </c>
      <c r="L100" s="30">
        <v>4</v>
      </c>
      <c r="M100" s="53">
        <v>4</v>
      </c>
      <c r="N100" s="30"/>
      <c r="O100" s="54" t="s">
        <v>123</v>
      </c>
      <c r="P100" s="30"/>
      <c r="Q100" s="30"/>
      <c r="R100" s="30"/>
      <c r="S100" s="33"/>
    </row>
    <row r="101" spans="1:19" ht="27.6" x14ac:dyDescent="0.3">
      <c r="A101" s="22" t="s">
        <v>189</v>
      </c>
      <c r="B101" s="22">
        <v>96</v>
      </c>
      <c r="C101" s="23"/>
      <c r="D101" s="24"/>
      <c r="E101" s="24"/>
      <c r="F101" s="26"/>
      <c r="G101" s="26"/>
      <c r="H101" s="28" t="s">
        <v>51</v>
      </c>
      <c r="I101" s="42"/>
      <c r="J101" s="30">
        <v>4</v>
      </c>
      <c r="K101" s="30"/>
      <c r="L101" s="30"/>
      <c r="M101" s="30"/>
      <c r="N101" s="30"/>
      <c r="O101" s="48" t="s">
        <v>41</v>
      </c>
      <c r="P101" s="30"/>
      <c r="Q101" s="30"/>
      <c r="R101" s="30"/>
      <c r="S101" s="33"/>
    </row>
    <row r="102" spans="1:19" ht="41.4" x14ac:dyDescent="0.3">
      <c r="A102" s="22" t="s">
        <v>188</v>
      </c>
      <c r="B102" s="22">
        <v>97</v>
      </c>
      <c r="C102" s="23"/>
      <c r="D102" s="24"/>
      <c r="E102" s="25"/>
      <c r="F102" s="46"/>
      <c r="G102" s="46"/>
      <c r="H102" s="28" t="s">
        <v>157</v>
      </c>
      <c r="I102" s="53" t="s">
        <v>181</v>
      </c>
      <c r="J102" s="53"/>
      <c r="K102" s="53"/>
      <c r="L102" s="53"/>
      <c r="M102" s="53"/>
      <c r="N102" s="30"/>
      <c r="O102" s="54" t="s">
        <v>158</v>
      </c>
      <c r="P102" s="30" t="s">
        <v>159</v>
      </c>
      <c r="Q102" s="30"/>
      <c r="R102" s="30"/>
      <c r="S102" s="33"/>
    </row>
    <row r="103" spans="1:19" ht="27.6" x14ac:dyDescent="0.3">
      <c r="A103" s="22" t="s">
        <v>189</v>
      </c>
      <c r="B103" s="22">
        <v>98</v>
      </c>
      <c r="C103" s="23"/>
      <c r="D103" s="24"/>
      <c r="E103" s="25"/>
      <c r="F103" s="26"/>
      <c r="G103" s="26"/>
      <c r="H103" s="28"/>
      <c r="I103" s="30">
        <v>2</v>
      </c>
      <c r="J103" s="30"/>
      <c r="K103" s="30">
        <v>2</v>
      </c>
      <c r="L103" s="30"/>
      <c r="M103" s="30">
        <v>2</v>
      </c>
      <c r="N103" s="30"/>
      <c r="O103" s="31" t="s">
        <v>75</v>
      </c>
      <c r="P103" s="30"/>
      <c r="Q103" s="30"/>
      <c r="R103" s="30"/>
      <c r="S103" s="33"/>
    </row>
    <row r="104" spans="1:19" ht="27.6" x14ac:dyDescent="0.3">
      <c r="A104" s="22" t="s">
        <v>188</v>
      </c>
      <c r="B104" s="22">
        <v>99</v>
      </c>
      <c r="C104" s="23"/>
      <c r="D104" s="24"/>
      <c r="E104" s="25"/>
      <c r="F104" s="26"/>
      <c r="G104" s="26"/>
      <c r="H104" s="28"/>
      <c r="I104" s="30">
        <v>1.25</v>
      </c>
      <c r="J104" s="30">
        <v>1.5</v>
      </c>
      <c r="K104" s="30">
        <v>1.5</v>
      </c>
      <c r="L104" s="30">
        <v>1.25</v>
      </c>
      <c r="M104" s="30">
        <v>1.5</v>
      </c>
      <c r="N104" s="30"/>
      <c r="O104" s="31" t="s">
        <v>39</v>
      </c>
      <c r="P104" s="30"/>
      <c r="Q104" s="30"/>
      <c r="R104" s="30"/>
      <c r="S104" s="33"/>
    </row>
    <row r="105" spans="1:19" ht="27.6" x14ac:dyDescent="0.3">
      <c r="A105" s="22" t="s">
        <v>189</v>
      </c>
      <c r="B105" s="22">
        <v>100</v>
      </c>
      <c r="C105" s="23" t="s">
        <v>119</v>
      </c>
      <c r="D105" s="24"/>
      <c r="E105" s="25"/>
      <c r="F105" s="46"/>
      <c r="G105" s="46"/>
      <c r="H105" s="28"/>
      <c r="I105" s="30">
        <v>1</v>
      </c>
      <c r="J105" s="52"/>
      <c r="K105" s="30"/>
      <c r="L105" s="30"/>
      <c r="M105" s="30"/>
      <c r="N105" s="30"/>
      <c r="O105" s="69" t="s">
        <v>100</v>
      </c>
      <c r="P105" s="30"/>
      <c r="Q105" s="30"/>
      <c r="R105" s="30"/>
      <c r="S105" s="33"/>
    </row>
    <row r="106" spans="1:19" ht="27.6" x14ac:dyDescent="0.3">
      <c r="A106" s="22" t="s">
        <v>188</v>
      </c>
      <c r="B106" s="22">
        <v>101</v>
      </c>
      <c r="C106" s="23"/>
      <c r="D106" s="70">
        <v>43538</v>
      </c>
      <c r="E106" s="25"/>
      <c r="F106" s="46" t="s">
        <v>24</v>
      </c>
      <c r="G106" s="46"/>
      <c r="H106" s="71" t="s">
        <v>156</v>
      </c>
      <c r="I106" s="30"/>
      <c r="J106" s="30"/>
      <c r="K106" s="30"/>
      <c r="L106" s="72">
        <v>2.5</v>
      </c>
      <c r="M106" s="30"/>
      <c r="N106" s="30"/>
      <c r="O106" s="31" t="s">
        <v>154</v>
      </c>
      <c r="P106" s="30"/>
      <c r="Q106" s="30"/>
      <c r="R106" s="30"/>
      <c r="S106" s="33"/>
    </row>
    <row r="107" spans="1:19" ht="27.6" x14ac:dyDescent="0.3">
      <c r="A107" s="22" t="s">
        <v>189</v>
      </c>
      <c r="B107" s="22">
        <v>102</v>
      </c>
      <c r="C107" s="23"/>
      <c r="D107" s="24">
        <v>43531</v>
      </c>
      <c r="E107" s="25"/>
      <c r="F107" s="46" t="s">
        <v>24</v>
      </c>
      <c r="G107" s="46"/>
      <c r="H107" s="71" t="s">
        <v>156</v>
      </c>
      <c r="I107" s="30"/>
      <c r="J107" s="30"/>
      <c r="K107" s="30"/>
      <c r="L107" s="72">
        <v>2.5</v>
      </c>
      <c r="M107" s="30"/>
      <c r="N107" s="30"/>
      <c r="O107" s="31" t="s">
        <v>154</v>
      </c>
      <c r="P107" s="72" t="s">
        <v>155</v>
      </c>
      <c r="Q107" s="30"/>
      <c r="R107" s="30"/>
      <c r="S107" s="33"/>
    </row>
    <row r="108" spans="1:19" ht="27.6" x14ac:dyDescent="0.3">
      <c r="A108" s="22" t="s">
        <v>188</v>
      </c>
      <c r="B108" s="22">
        <v>103</v>
      </c>
      <c r="C108" s="23"/>
      <c r="D108" s="24">
        <v>43531</v>
      </c>
      <c r="E108" s="25"/>
      <c r="F108" s="46" t="s">
        <v>24</v>
      </c>
      <c r="G108" s="46"/>
      <c r="H108" s="71" t="s">
        <v>156</v>
      </c>
      <c r="I108" s="30"/>
      <c r="J108" s="30"/>
      <c r="K108" s="30"/>
      <c r="L108" s="72">
        <v>0.5</v>
      </c>
      <c r="M108" s="30"/>
      <c r="N108" s="30"/>
      <c r="O108" s="31" t="s">
        <v>78</v>
      </c>
      <c r="P108" s="72" t="s">
        <v>147</v>
      </c>
      <c r="Q108" s="30"/>
      <c r="R108" s="30"/>
      <c r="S108" s="33"/>
    </row>
    <row r="109" spans="1:19" ht="60.6" customHeight="1" x14ac:dyDescent="0.3">
      <c r="A109" s="22" t="s">
        <v>189</v>
      </c>
      <c r="B109" s="22">
        <v>104</v>
      </c>
      <c r="C109" s="23"/>
      <c r="D109" s="87">
        <v>43531</v>
      </c>
      <c r="E109" s="88">
        <v>43531</v>
      </c>
      <c r="F109" s="89" t="s">
        <v>24</v>
      </c>
      <c r="G109" s="90"/>
      <c r="H109" s="91" t="s">
        <v>184</v>
      </c>
      <c r="I109" s="30"/>
      <c r="J109" s="30"/>
      <c r="K109" s="30"/>
      <c r="L109" s="72">
        <v>0.5</v>
      </c>
      <c r="M109" s="30"/>
      <c r="N109" s="30"/>
      <c r="O109" s="31" t="s">
        <v>151</v>
      </c>
      <c r="P109" s="72" t="s">
        <v>148</v>
      </c>
      <c r="Q109" s="30"/>
      <c r="R109" s="30"/>
      <c r="S109" s="33"/>
    </row>
    <row r="110" spans="1:19" ht="27.6" x14ac:dyDescent="0.3">
      <c r="A110" s="22" t="s">
        <v>188</v>
      </c>
      <c r="B110" s="22">
        <v>105</v>
      </c>
      <c r="C110" s="23"/>
      <c r="D110" s="24">
        <v>43531</v>
      </c>
      <c r="E110" s="25"/>
      <c r="F110" s="46" t="s">
        <v>24</v>
      </c>
      <c r="G110" s="46"/>
      <c r="H110" s="71" t="s">
        <v>156</v>
      </c>
      <c r="I110" s="30"/>
      <c r="J110" s="30"/>
      <c r="K110" s="30"/>
      <c r="L110" s="72">
        <v>0.5</v>
      </c>
      <c r="M110" s="30"/>
      <c r="N110" s="30"/>
      <c r="O110" s="31" t="s">
        <v>152</v>
      </c>
      <c r="P110" s="72" t="s">
        <v>149</v>
      </c>
      <c r="Q110" s="30"/>
      <c r="R110" s="30"/>
      <c r="S110" s="33"/>
    </row>
    <row r="111" spans="1:19" ht="27.6" x14ac:dyDescent="0.3">
      <c r="A111" s="22" t="s">
        <v>189</v>
      </c>
      <c r="B111" s="22">
        <v>106</v>
      </c>
      <c r="C111" s="23"/>
      <c r="D111" s="24">
        <v>43531</v>
      </c>
      <c r="E111" s="25"/>
      <c r="F111" s="46" t="s">
        <v>24</v>
      </c>
      <c r="G111" s="46"/>
      <c r="H111" s="71" t="s">
        <v>156</v>
      </c>
      <c r="I111" s="30"/>
      <c r="J111" s="30"/>
      <c r="K111" s="30"/>
      <c r="L111" s="72">
        <v>0.5</v>
      </c>
      <c r="M111" s="30"/>
      <c r="N111" s="30"/>
      <c r="O111" s="31" t="s">
        <v>153</v>
      </c>
      <c r="P111" s="72" t="s">
        <v>150</v>
      </c>
      <c r="Q111" s="30"/>
      <c r="R111" s="30"/>
      <c r="S111" s="33"/>
    </row>
    <row r="112" spans="1:19" ht="69" x14ac:dyDescent="0.3">
      <c r="A112" s="22" t="s">
        <v>188</v>
      </c>
      <c r="B112" s="22">
        <v>107</v>
      </c>
      <c r="C112" s="23"/>
      <c r="D112" s="24"/>
      <c r="E112" s="25"/>
      <c r="F112" s="26"/>
      <c r="G112" s="26"/>
      <c r="H112" s="28"/>
      <c r="I112" s="30">
        <v>1.5</v>
      </c>
      <c r="J112" s="30">
        <v>1.5</v>
      </c>
      <c r="K112" s="30">
        <v>1.5</v>
      </c>
      <c r="L112" s="30">
        <v>1.5</v>
      </c>
      <c r="M112" s="30">
        <v>1.5</v>
      </c>
      <c r="N112" s="30"/>
      <c r="O112" s="31" t="s">
        <v>34</v>
      </c>
      <c r="P112" s="30" t="s">
        <v>96</v>
      </c>
      <c r="Q112" s="30"/>
      <c r="R112" s="30"/>
      <c r="S112" s="33"/>
    </row>
    <row r="113" spans="1:19" ht="27.6" x14ac:dyDescent="0.3">
      <c r="A113" s="22" t="s">
        <v>189</v>
      </c>
      <c r="B113" s="22">
        <v>108</v>
      </c>
      <c r="C113" s="23"/>
      <c r="D113" s="24"/>
      <c r="E113" s="49"/>
      <c r="F113" s="26"/>
      <c r="G113" s="26"/>
      <c r="H113" s="28"/>
      <c r="I113" s="52"/>
      <c r="J113" s="42">
        <v>1.5</v>
      </c>
      <c r="K113" s="52"/>
      <c r="L113" s="52"/>
      <c r="M113" s="42">
        <v>1.5</v>
      </c>
      <c r="N113" s="52"/>
      <c r="O113" s="48" t="s">
        <v>32</v>
      </c>
      <c r="P113" s="30"/>
      <c r="Q113" s="30"/>
      <c r="R113" s="30"/>
      <c r="S113" s="33"/>
    </row>
    <row r="114" spans="1:19" ht="27.6" x14ac:dyDescent="0.3">
      <c r="A114" s="22" t="s">
        <v>188</v>
      </c>
      <c r="B114" s="22">
        <v>109</v>
      </c>
      <c r="C114" s="23"/>
      <c r="D114" s="24"/>
      <c r="E114" s="49"/>
      <c r="F114" s="26"/>
      <c r="G114" s="26"/>
      <c r="H114" s="28"/>
      <c r="I114" s="30"/>
      <c r="J114" s="30">
        <v>1.5</v>
      </c>
      <c r="K114" s="30"/>
      <c r="L114" s="30"/>
      <c r="M114" s="30">
        <v>1.5</v>
      </c>
      <c r="N114" s="30"/>
      <c r="O114" s="31" t="s">
        <v>52</v>
      </c>
      <c r="P114" s="30"/>
      <c r="Q114" s="30"/>
      <c r="R114" s="30"/>
      <c r="S114" s="33"/>
    </row>
    <row r="115" spans="1:19" ht="27.6" x14ac:dyDescent="0.3">
      <c r="A115" s="22" t="s">
        <v>189</v>
      </c>
      <c r="B115" s="22">
        <v>110</v>
      </c>
      <c r="C115" s="23"/>
      <c r="D115" s="24"/>
      <c r="E115" s="25"/>
      <c r="F115" s="46"/>
      <c r="G115" s="26"/>
      <c r="H115" s="73"/>
      <c r="I115" s="42">
        <v>1.5</v>
      </c>
      <c r="J115" s="52"/>
      <c r="K115" s="42">
        <v>1.5</v>
      </c>
      <c r="L115" s="30"/>
      <c r="M115" s="30"/>
      <c r="N115" s="30"/>
      <c r="O115" s="48" t="s">
        <v>48</v>
      </c>
      <c r="P115" s="30"/>
      <c r="Q115" s="30"/>
      <c r="R115" s="30"/>
      <c r="S115" s="33"/>
    </row>
    <row r="116" spans="1:19" ht="27.6" x14ac:dyDescent="0.3">
      <c r="A116" s="22" t="s">
        <v>188</v>
      </c>
      <c r="B116" s="22">
        <v>111</v>
      </c>
      <c r="C116" s="23"/>
      <c r="D116" s="24"/>
      <c r="E116" s="25"/>
      <c r="F116" s="26"/>
      <c r="G116" s="26"/>
      <c r="H116" s="28"/>
      <c r="I116" s="29"/>
      <c r="J116" s="30"/>
      <c r="K116" s="30"/>
      <c r="L116" s="30"/>
      <c r="M116" s="30">
        <v>1</v>
      </c>
      <c r="N116" s="30"/>
      <c r="O116" s="31" t="s">
        <v>63</v>
      </c>
      <c r="P116" s="30"/>
      <c r="Q116" s="30"/>
      <c r="R116" s="30"/>
      <c r="S116" s="33"/>
    </row>
    <row r="117" spans="1:19" ht="27.6" x14ac:dyDescent="0.3">
      <c r="A117" s="22" t="s">
        <v>189</v>
      </c>
      <c r="B117" s="22">
        <v>112</v>
      </c>
      <c r="C117" s="23"/>
      <c r="D117" s="24"/>
      <c r="E117" s="49"/>
      <c r="F117" s="26"/>
      <c r="G117" s="26"/>
      <c r="H117" s="28"/>
      <c r="I117" s="30"/>
      <c r="J117" s="30"/>
      <c r="K117" s="30"/>
      <c r="L117" s="42">
        <v>1</v>
      </c>
      <c r="M117" s="30"/>
      <c r="N117" s="30"/>
      <c r="O117" s="48" t="s">
        <v>33</v>
      </c>
      <c r="P117" s="30"/>
      <c r="Q117" s="30"/>
      <c r="R117" s="30"/>
      <c r="S117" s="33"/>
    </row>
    <row r="118" spans="1:19" ht="27.6" x14ac:dyDescent="0.3">
      <c r="A118" s="22" t="s">
        <v>188</v>
      </c>
      <c r="B118" s="22">
        <v>113</v>
      </c>
      <c r="C118" s="23"/>
      <c r="D118" s="24"/>
      <c r="E118" s="74"/>
      <c r="F118" s="26"/>
      <c r="G118" s="26"/>
      <c r="H118" s="28"/>
      <c r="I118" s="42">
        <v>1.5</v>
      </c>
      <c r="J118" s="52"/>
      <c r="K118" s="42">
        <v>1</v>
      </c>
      <c r="L118" s="30"/>
      <c r="M118" s="30">
        <v>1.5</v>
      </c>
      <c r="N118" s="30"/>
      <c r="O118" s="48" t="s">
        <v>49</v>
      </c>
      <c r="P118" s="30" t="s">
        <v>144</v>
      </c>
      <c r="Q118" s="30"/>
      <c r="R118" s="30"/>
      <c r="S118" s="33"/>
    </row>
    <row r="119" spans="1:19" ht="27.6" x14ac:dyDescent="0.3">
      <c r="A119" s="22" t="s">
        <v>189</v>
      </c>
      <c r="B119" s="22">
        <v>5</v>
      </c>
      <c r="C119" s="75"/>
      <c r="D119" s="24"/>
      <c r="E119" s="49"/>
      <c r="F119" s="26"/>
      <c r="G119" s="26"/>
      <c r="H119" s="28"/>
      <c r="I119" s="76"/>
      <c r="J119" s="30"/>
      <c r="K119" s="77">
        <v>1</v>
      </c>
      <c r="L119" s="30"/>
      <c r="M119" s="30"/>
      <c r="N119" s="30"/>
      <c r="O119" s="31" t="s">
        <v>33</v>
      </c>
      <c r="P119" s="30"/>
      <c r="Q119" s="30"/>
      <c r="R119" s="30"/>
      <c r="S119" s="33"/>
    </row>
    <row r="120" spans="1:19" ht="37.200000000000003" customHeight="1" x14ac:dyDescent="0.3">
      <c r="A120" s="22" t="s">
        <v>188</v>
      </c>
      <c r="B120" s="22">
        <v>115</v>
      </c>
      <c r="C120" s="75" t="s">
        <v>122</v>
      </c>
      <c r="D120" s="78"/>
      <c r="E120" s="79"/>
      <c r="F120" s="80"/>
      <c r="G120" s="80"/>
      <c r="H120" s="81"/>
      <c r="I120" s="76"/>
      <c r="J120" s="76">
        <v>1</v>
      </c>
      <c r="K120" s="76"/>
      <c r="L120" s="76"/>
      <c r="M120" s="76"/>
      <c r="N120" s="76"/>
      <c r="O120" s="82" t="s">
        <v>76</v>
      </c>
      <c r="P120" s="76"/>
      <c r="Q120" s="76"/>
      <c r="R120" s="76"/>
      <c r="S120" s="83"/>
    </row>
    <row r="121" spans="1:19" ht="27.6" x14ac:dyDescent="0.3">
      <c r="A121" s="22" t="s">
        <v>189</v>
      </c>
      <c r="B121" s="22">
        <v>116</v>
      </c>
      <c r="C121" s="75"/>
      <c r="D121" s="78"/>
      <c r="E121" s="79"/>
      <c r="F121" s="80"/>
      <c r="G121" s="80"/>
      <c r="H121" s="81"/>
      <c r="I121" s="84"/>
      <c r="J121" s="84">
        <v>1</v>
      </c>
      <c r="K121" s="85"/>
      <c r="L121" s="84"/>
      <c r="M121" s="84"/>
      <c r="N121" s="84"/>
      <c r="O121" s="82" t="s">
        <v>36</v>
      </c>
      <c r="P121" s="76"/>
      <c r="Q121" s="76"/>
      <c r="R121" s="76"/>
      <c r="S121" s="83"/>
    </row>
    <row r="122" spans="1:19" ht="27.6" x14ac:dyDescent="0.3">
      <c r="A122" s="22" t="s">
        <v>188</v>
      </c>
      <c r="B122" s="22">
        <v>117</v>
      </c>
      <c r="C122" s="75"/>
      <c r="D122" s="78"/>
      <c r="E122" s="79"/>
      <c r="F122" s="80"/>
      <c r="G122" s="80"/>
      <c r="H122" s="81"/>
      <c r="I122" s="76"/>
      <c r="J122" s="76"/>
      <c r="K122" s="76">
        <v>1</v>
      </c>
      <c r="L122" s="76"/>
      <c r="M122" s="76"/>
      <c r="N122" s="76"/>
      <c r="O122" s="86" t="s">
        <v>63</v>
      </c>
      <c r="P122" s="76"/>
      <c r="Q122" s="76"/>
      <c r="R122" s="76"/>
      <c r="S122" s="83"/>
    </row>
  </sheetData>
  <sortState xmlns:xlrd2="http://schemas.microsoft.com/office/spreadsheetml/2017/richdata2" ref="A6:S122">
    <sortCondition ref="A6"/>
  </sortState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G110:G122 G6:G108 B6:B122" xr:uid="{823A0028-0403-4568-AF59-5A22A2FD5072}">
      <formula1>Collaborateurs</formula1>
    </dataValidation>
    <dataValidation type="list" allowBlank="1" showInputMessage="1" showErrorMessage="1" sqref="F110:F122 F6:F108" xr:uid="{ACE6AAFB-2CE7-4B6D-810F-A1544CF97C44}">
      <formula1>Evenements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95" r:id="rId4" name="Button 23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99060</xdr:rowOff>
                  </from>
                  <to>
                    <xdr:col>18</xdr:col>
                    <xdr:colOff>1455420</xdr:colOff>
                    <xdr:row>1</xdr:row>
                    <xdr:rowOff>510540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6" r:id="rId5" name="Button 24">
              <controlPr defaultSize="0" print="0" autoFill="0" autoPict="0" macro="[0]!tri">
                <anchor moveWithCells="1" sizeWithCells="1">
                  <from>
                    <xdr:col>0</xdr:col>
                    <xdr:colOff>137160</xdr:colOff>
                    <xdr:row>1</xdr:row>
                    <xdr:rowOff>114300</xdr:rowOff>
                  </from>
                  <to>
                    <xdr:col>0</xdr:col>
                    <xdr:colOff>693420</xdr:colOff>
                    <xdr:row>1</xdr:row>
                    <xdr:rowOff>525780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95D6C734-F568-4CFE-8C08-E1EC7AD9FFC1}">
          <x14:formula1>
            <xm:f>Collaborateurs!$B$3:$B$67</xm:f>
          </x14:formula1>
          <xm:sqref>G109</xm:sqref>
        </x14:dataValidation>
        <x14:dataValidation type="list" allowBlank="1" showInputMessage="1" showErrorMessage="1" xr:uid="{A1236DE5-5CF1-4563-B311-9A0369294F33}">
          <x14:formula1>
            <xm:f>Collaborateurs!$D$4:$D$19</xm:f>
          </x14:formula1>
          <xm:sqref>F109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8F74A-0AD6-4C20-9D0F-AB29A3D48B41}">
  <sheetPr codeName="Feuil4">
    <pageSetUpPr fitToPage="1"/>
  </sheetPr>
  <dimension ref="A1:S122"/>
  <sheetViews>
    <sheetView zoomScale="68" zoomScaleNormal="68" workbookViewId="0">
      <pane ySplit="5" topLeftCell="A6" activePane="bottomLeft" state="frozen"/>
      <selection pane="bottomLeft" activeCell="B18" sqref="B18"/>
    </sheetView>
  </sheetViews>
  <sheetFormatPr baseColWidth="10" defaultRowHeight="14.4" x14ac:dyDescent="0.3"/>
  <cols>
    <col min="1" max="1" width="26.88671875" style="4" customWidth="1"/>
    <col min="2" max="2" width="24.33203125" style="4" customWidth="1"/>
    <col min="3" max="3" width="15.88671875" style="4" customWidth="1"/>
    <col min="4" max="5" width="13.21875" style="4" customWidth="1"/>
    <col min="6" max="6" width="22.5546875" style="4" customWidth="1"/>
    <col min="7" max="7" width="21.6640625" style="4" bestFit="1" customWidth="1"/>
    <col min="8" max="8" width="32.33203125" style="4" customWidth="1"/>
    <col min="9" max="14" width="8.5546875" style="4" customWidth="1"/>
    <col min="15" max="15" width="8.33203125" style="4" customWidth="1"/>
    <col min="16" max="16" width="14.5546875" style="4" bestFit="1" customWidth="1"/>
    <col min="17" max="17" width="9" style="4" customWidth="1"/>
    <col min="18" max="18" width="10.109375" style="4" customWidth="1"/>
    <col min="19" max="19" width="36.109375" style="4" customWidth="1"/>
  </cols>
  <sheetData>
    <row r="1" spans="1:19" ht="52.8" customHeight="1" thickBot="1" x14ac:dyDescent="0.9">
      <c r="A1" s="1" t="s">
        <v>187</v>
      </c>
      <c r="B1" s="92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</row>
    <row r="2" spans="1:19" ht="47.4" customHeight="1" thickTop="1" thickBot="1" x14ac:dyDescent="0.35">
      <c r="A2" s="94"/>
      <c r="B2" s="95"/>
      <c r="C2" s="96"/>
      <c r="D2" s="97"/>
      <c r="E2" s="98"/>
      <c r="F2" s="7" t="s">
        <v>30</v>
      </c>
      <c r="G2" s="8" t="s">
        <v>163</v>
      </c>
      <c r="H2" s="9" t="s">
        <v>12</v>
      </c>
      <c r="I2" s="99" t="s">
        <v>163</v>
      </c>
      <c r="J2" s="100"/>
      <c r="K2" s="10"/>
      <c r="L2" s="10"/>
      <c r="M2" s="10"/>
      <c r="N2" s="10"/>
      <c r="O2" s="10"/>
      <c r="P2" s="10"/>
      <c r="Q2" s="10"/>
      <c r="R2" s="10"/>
      <c r="S2" s="11"/>
    </row>
    <row r="3" spans="1:19" ht="36.6" customHeight="1" thickTop="1" x14ac:dyDescent="0.3">
      <c r="A3" s="101" t="s">
        <v>171</v>
      </c>
      <c r="B3" s="102"/>
      <c r="C3" s="103"/>
      <c r="D3" s="103"/>
      <c r="E3" s="103"/>
      <c r="F3" s="103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5"/>
    </row>
    <row r="4" spans="1:19" s="2" customFormat="1" ht="4.2" customHeight="1" x14ac:dyDescent="0.3">
      <c r="A4" s="13"/>
      <c r="B4" s="12"/>
      <c r="C4" s="13"/>
      <c r="D4" s="13"/>
      <c r="E4" s="13"/>
      <c r="F4" s="13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</row>
    <row r="5" spans="1:19" ht="24.6" customHeight="1" x14ac:dyDescent="0.3">
      <c r="A5" s="15" t="s">
        <v>136</v>
      </c>
      <c r="B5" s="16" t="s">
        <v>2</v>
      </c>
      <c r="C5" s="16" t="s">
        <v>3</v>
      </c>
      <c r="D5" s="16" t="s">
        <v>7</v>
      </c>
      <c r="E5" s="16" t="s">
        <v>8</v>
      </c>
      <c r="F5" s="16" t="s">
        <v>1</v>
      </c>
      <c r="G5" s="16" t="s">
        <v>0</v>
      </c>
      <c r="H5" s="17" t="s">
        <v>13</v>
      </c>
      <c r="I5" s="17" t="s">
        <v>15</v>
      </c>
      <c r="J5" s="17" t="s">
        <v>16</v>
      </c>
      <c r="K5" s="17" t="s">
        <v>20</v>
      </c>
      <c r="L5" s="17" t="s">
        <v>17</v>
      </c>
      <c r="M5" s="17" t="s">
        <v>18</v>
      </c>
      <c r="N5" s="17" t="s">
        <v>19</v>
      </c>
      <c r="O5" s="17" t="s">
        <v>174</v>
      </c>
      <c r="P5" s="17" t="s">
        <v>14</v>
      </c>
      <c r="Q5" s="17" t="s">
        <v>95</v>
      </c>
      <c r="R5" s="17" t="s">
        <v>22</v>
      </c>
      <c r="S5" s="18" t="s">
        <v>21</v>
      </c>
    </row>
    <row r="6" spans="1:19" ht="33.6" customHeight="1" x14ac:dyDescent="0.3">
      <c r="A6" s="22" t="s">
        <v>188</v>
      </c>
      <c r="B6" s="22">
        <v>1</v>
      </c>
      <c r="C6" s="23"/>
      <c r="D6" s="24">
        <v>43563</v>
      </c>
      <c r="E6" s="25" t="s">
        <v>190</v>
      </c>
      <c r="F6" s="26"/>
      <c r="G6" s="27"/>
      <c r="H6" s="28"/>
      <c r="I6" s="29" t="s">
        <v>178</v>
      </c>
      <c r="J6" s="30"/>
      <c r="K6" s="30" t="s">
        <v>178</v>
      </c>
      <c r="L6" s="30"/>
      <c r="M6" s="30" t="s">
        <v>180</v>
      </c>
      <c r="N6" s="30"/>
      <c r="O6" s="31" t="s">
        <v>53</v>
      </c>
      <c r="P6" s="30"/>
      <c r="Q6" s="30"/>
      <c r="R6" s="30"/>
      <c r="S6" s="32"/>
    </row>
    <row r="7" spans="1:19" ht="27.6" x14ac:dyDescent="0.3">
      <c r="A7" s="22" t="s">
        <v>189</v>
      </c>
      <c r="B7" s="22">
        <v>2</v>
      </c>
      <c r="C7" s="23"/>
      <c r="D7" s="24"/>
      <c r="E7" s="25"/>
      <c r="F7" s="26"/>
      <c r="G7" s="27"/>
      <c r="H7" s="28"/>
      <c r="I7" s="29">
        <v>7.5</v>
      </c>
      <c r="J7" s="30">
        <v>7.5</v>
      </c>
      <c r="K7" s="30">
        <v>7.5</v>
      </c>
      <c r="L7" s="30">
        <v>7.5</v>
      </c>
      <c r="M7" s="30">
        <v>7</v>
      </c>
      <c r="N7" s="30"/>
      <c r="O7" s="31" t="s">
        <v>90</v>
      </c>
      <c r="P7" s="30"/>
      <c r="Q7" s="30"/>
      <c r="R7" s="30"/>
      <c r="S7" s="33"/>
    </row>
    <row r="8" spans="1:19" ht="27.6" x14ac:dyDescent="0.3">
      <c r="A8" s="22" t="s">
        <v>188</v>
      </c>
      <c r="B8" s="22">
        <v>3</v>
      </c>
      <c r="C8" s="23"/>
      <c r="D8" s="24"/>
      <c r="E8" s="25"/>
      <c r="F8" s="26"/>
      <c r="G8" s="27"/>
      <c r="H8" s="28"/>
      <c r="I8" s="29" t="s">
        <v>179</v>
      </c>
      <c r="J8" s="30" t="s">
        <v>179</v>
      </c>
      <c r="K8" s="30" t="s">
        <v>179</v>
      </c>
      <c r="L8" s="30" t="s">
        <v>179</v>
      </c>
      <c r="M8" s="30">
        <v>7</v>
      </c>
      <c r="N8" s="30"/>
      <c r="O8" s="31" t="s">
        <v>38</v>
      </c>
      <c r="P8" s="30"/>
      <c r="Q8" s="30"/>
      <c r="R8" s="30"/>
      <c r="S8" s="33"/>
    </row>
    <row r="9" spans="1:19" ht="27.6" x14ac:dyDescent="0.3">
      <c r="A9" s="22" t="s">
        <v>189</v>
      </c>
      <c r="B9" s="22">
        <v>4</v>
      </c>
      <c r="C9" s="23"/>
      <c r="D9" s="24"/>
      <c r="E9" s="25"/>
      <c r="F9" s="26"/>
      <c r="G9" s="27"/>
      <c r="H9" s="28" t="s">
        <v>60</v>
      </c>
      <c r="I9" s="34" t="s">
        <v>179</v>
      </c>
      <c r="J9" s="35" t="s">
        <v>179</v>
      </c>
      <c r="K9" s="35" t="s">
        <v>179</v>
      </c>
      <c r="L9" s="35" t="s">
        <v>179</v>
      </c>
      <c r="M9" s="35">
        <v>7</v>
      </c>
      <c r="N9" s="35"/>
      <c r="O9" s="36" t="s">
        <v>38</v>
      </c>
      <c r="P9" s="30"/>
      <c r="Q9" s="30"/>
      <c r="R9" s="30"/>
      <c r="S9" s="33"/>
    </row>
    <row r="10" spans="1:19" ht="27.6" x14ac:dyDescent="0.3">
      <c r="A10" s="22" t="s">
        <v>188</v>
      </c>
      <c r="B10" s="22">
        <v>5</v>
      </c>
      <c r="C10" s="23"/>
      <c r="D10" s="24"/>
      <c r="E10" s="25"/>
      <c r="F10" s="26"/>
      <c r="G10" s="27"/>
      <c r="H10" s="28"/>
      <c r="I10" s="29">
        <v>7.5</v>
      </c>
      <c r="J10" s="30">
        <v>7.5</v>
      </c>
      <c r="K10" s="30">
        <v>7.5</v>
      </c>
      <c r="L10" s="30">
        <v>7.5</v>
      </c>
      <c r="M10" s="30">
        <v>7</v>
      </c>
      <c r="N10" s="30"/>
      <c r="O10" s="31" t="s">
        <v>38</v>
      </c>
      <c r="P10" s="30"/>
      <c r="Q10" s="30"/>
      <c r="R10" s="30"/>
      <c r="S10" s="33"/>
    </row>
    <row r="11" spans="1:19" ht="27.6" x14ac:dyDescent="0.3">
      <c r="A11" s="22" t="s">
        <v>189</v>
      </c>
      <c r="B11" s="22">
        <v>6</v>
      </c>
      <c r="C11" s="23"/>
      <c r="D11" s="25">
        <v>43467</v>
      </c>
      <c r="E11" s="25" t="s">
        <v>185</v>
      </c>
      <c r="F11" s="26" t="s">
        <v>168</v>
      </c>
      <c r="G11" s="27"/>
      <c r="H11" s="37"/>
      <c r="I11" s="38">
        <v>4</v>
      </c>
      <c r="J11" s="39">
        <v>4</v>
      </c>
      <c r="K11" s="39">
        <v>4</v>
      </c>
      <c r="L11" s="39">
        <v>4</v>
      </c>
      <c r="M11" s="39" t="s">
        <v>173</v>
      </c>
      <c r="N11" s="30"/>
      <c r="O11" s="40" t="s">
        <v>116</v>
      </c>
      <c r="P11" s="30"/>
      <c r="Q11" s="30"/>
      <c r="R11" s="30"/>
      <c r="S11" s="33"/>
    </row>
    <row r="12" spans="1:19" ht="41.4" x14ac:dyDescent="0.3">
      <c r="A12" s="22" t="s">
        <v>188</v>
      </c>
      <c r="B12" s="22">
        <v>7</v>
      </c>
      <c r="C12" s="23"/>
      <c r="D12" s="24"/>
      <c r="E12" s="25"/>
      <c r="F12" s="26" t="s">
        <v>9</v>
      </c>
      <c r="G12" s="27" t="s">
        <v>120</v>
      </c>
      <c r="H12" s="37" t="s">
        <v>11</v>
      </c>
      <c r="I12" s="29">
        <v>7.5</v>
      </c>
      <c r="J12" s="30">
        <v>7.5</v>
      </c>
      <c r="K12" s="30">
        <v>7.5</v>
      </c>
      <c r="L12" s="30">
        <v>7.5</v>
      </c>
      <c r="M12" s="30">
        <v>7</v>
      </c>
      <c r="N12" s="30"/>
      <c r="O12" s="31" t="s">
        <v>38</v>
      </c>
      <c r="P12" s="30"/>
      <c r="Q12" s="30"/>
      <c r="R12" s="30"/>
      <c r="S12" s="33"/>
    </row>
    <row r="13" spans="1:19" ht="27.6" x14ac:dyDescent="0.3">
      <c r="A13" s="22" t="s">
        <v>189</v>
      </c>
      <c r="B13" s="22">
        <v>8</v>
      </c>
      <c r="C13" s="23"/>
      <c r="D13" s="24">
        <v>43467</v>
      </c>
      <c r="E13" s="25">
        <v>43707</v>
      </c>
      <c r="F13" s="26" t="s">
        <v>168</v>
      </c>
      <c r="G13" s="27"/>
      <c r="H13" s="37" t="s">
        <v>175</v>
      </c>
      <c r="I13" s="38">
        <v>4</v>
      </c>
      <c r="J13" s="39">
        <v>4</v>
      </c>
      <c r="K13" s="39">
        <v>4</v>
      </c>
      <c r="L13" s="39">
        <v>4</v>
      </c>
      <c r="M13" s="39">
        <v>2.5</v>
      </c>
      <c r="N13" s="30"/>
      <c r="O13" s="40" t="s">
        <v>117</v>
      </c>
      <c r="P13" s="30"/>
      <c r="Q13" s="30"/>
      <c r="R13" s="30"/>
      <c r="S13" s="33"/>
    </row>
    <row r="14" spans="1:19" ht="27.6" x14ac:dyDescent="0.3">
      <c r="A14" s="22" t="s">
        <v>188</v>
      </c>
      <c r="B14" s="22">
        <v>9</v>
      </c>
      <c r="C14" s="41">
        <v>1</v>
      </c>
      <c r="D14" s="24"/>
      <c r="E14" s="25"/>
      <c r="F14" s="26" t="s">
        <v>169</v>
      </c>
      <c r="G14" s="27"/>
      <c r="H14" s="28" t="s">
        <v>162</v>
      </c>
      <c r="I14" s="29">
        <v>7.5</v>
      </c>
      <c r="J14" s="30">
        <v>7.5</v>
      </c>
      <c r="K14" s="30">
        <v>7.5</v>
      </c>
      <c r="L14" s="30">
        <v>7.5</v>
      </c>
      <c r="M14" s="30">
        <v>7</v>
      </c>
      <c r="N14" s="30"/>
      <c r="O14" s="31" t="s">
        <v>38</v>
      </c>
      <c r="P14" s="30"/>
      <c r="Q14" s="30"/>
      <c r="R14" s="30"/>
      <c r="S14" s="33"/>
    </row>
    <row r="15" spans="1:19" ht="27.6" x14ac:dyDescent="0.3">
      <c r="A15" s="22" t="s">
        <v>189</v>
      </c>
      <c r="B15" s="22">
        <v>10</v>
      </c>
      <c r="C15" s="41">
        <v>1</v>
      </c>
      <c r="D15" s="24"/>
      <c r="E15" s="25"/>
      <c r="F15" s="26" t="s">
        <v>169</v>
      </c>
      <c r="G15" s="27"/>
      <c r="H15" s="28" t="s">
        <v>162</v>
      </c>
      <c r="I15" s="29">
        <v>7.5</v>
      </c>
      <c r="J15" s="30">
        <v>7.5</v>
      </c>
      <c r="K15" s="30">
        <v>7.5</v>
      </c>
      <c r="L15" s="30">
        <v>7.5</v>
      </c>
      <c r="M15" s="30">
        <v>7</v>
      </c>
      <c r="N15" s="30"/>
      <c r="O15" s="31" t="s">
        <v>38</v>
      </c>
      <c r="P15" s="30"/>
      <c r="Q15" s="30"/>
      <c r="R15" s="30"/>
      <c r="S15" s="33"/>
    </row>
    <row r="16" spans="1:19" ht="27.6" x14ac:dyDescent="0.3">
      <c r="A16" s="22" t="s">
        <v>188</v>
      </c>
      <c r="B16" s="22">
        <v>11</v>
      </c>
      <c r="C16" s="23" t="s">
        <v>103</v>
      </c>
      <c r="D16" s="24"/>
      <c r="E16" s="25"/>
      <c r="F16" s="26"/>
      <c r="G16" s="27"/>
      <c r="H16" s="28"/>
      <c r="I16" s="29"/>
      <c r="J16" s="30">
        <v>1.75</v>
      </c>
      <c r="K16" s="30"/>
      <c r="L16" s="30"/>
      <c r="M16" s="30"/>
      <c r="N16" s="30"/>
      <c r="O16" s="31" t="s">
        <v>65</v>
      </c>
      <c r="P16" s="30"/>
      <c r="Q16" s="30"/>
      <c r="R16" s="30"/>
      <c r="S16" s="33"/>
    </row>
    <row r="17" spans="1:19" ht="27.6" x14ac:dyDescent="0.3">
      <c r="A17" s="22" t="s">
        <v>189</v>
      </c>
      <c r="B17" s="22">
        <v>12</v>
      </c>
      <c r="C17" s="23" t="s">
        <v>4</v>
      </c>
      <c r="D17" s="24"/>
      <c r="E17" s="25"/>
      <c r="F17" s="26"/>
      <c r="G17" s="27"/>
      <c r="H17" s="28"/>
      <c r="I17" s="29"/>
      <c r="J17" s="42">
        <v>3.25</v>
      </c>
      <c r="K17" s="30"/>
      <c r="L17" s="30"/>
      <c r="M17" s="30"/>
      <c r="N17" s="30"/>
      <c r="O17" s="31" t="s">
        <v>42</v>
      </c>
      <c r="P17" s="30"/>
      <c r="Q17" s="30"/>
      <c r="R17" s="30"/>
      <c r="S17" s="33"/>
    </row>
    <row r="18" spans="1:19" ht="27.6" x14ac:dyDescent="0.3">
      <c r="A18" s="22" t="s">
        <v>188</v>
      </c>
      <c r="B18" s="22">
        <v>13</v>
      </c>
      <c r="C18" s="23"/>
      <c r="D18" s="24"/>
      <c r="E18" s="43"/>
      <c r="F18" s="26"/>
      <c r="G18" s="27"/>
      <c r="H18" s="28"/>
      <c r="I18" s="29"/>
      <c r="J18" s="30"/>
      <c r="K18" s="30"/>
      <c r="L18" s="30"/>
      <c r="M18" s="30">
        <v>2.5</v>
      </c>
      <c r="N18" s="30"/>
      <c r="O18" s="31" t="s">
        <v>88</v>
      </c>
      <c r="P18" s="30"/>
      <c r="Q18" s="30"/>
      <c r="R18" s="30"/>
      <c r="S18" s="33"/>
    </row>
    <row r="19" spans="1:19" ht="27.6" x14ac:dyDescent="0.3">
      <c r="A19" s="22" t="s">
        <v>189</v>
      </c>
      <c r="B19" s="22">
        <v>14</v>
      </c>
      <c r="C19" s="23"/>
      <c r="D19" s="24"/>
      <c r="E19" s="44"/>
      <c r="F19" s="26"/>
      <c r="G19" s="27"/>
      <c r="H19" s="28"/>
      <c r="I19" s="29">
        <v>1.5</v>
      </c>
      <c r="J19" s="30">
        <v>1.5</v>
      </c>
      <c r="K19" s="30">
        <v>1.5</v>
      </c>
      <c r="L19" s="30">
        <v>1.5</v>
      </c>
      <c r="M19" s="30">
        <v>2.5</v>
      </c>
      <c r="N19" s="30"/>
      <c r="O19" s="31" t="s">
        <v>61</v>
      </c>
      <c r="P19" s="30"/>
      <c r="Q19" s="30"/>
      <c r="R19" s="30"/>
      <c r="S19" s="33"/>
    </row>
    <row r="20" spans="1:19" ht="27.6" x14ac:dyDescent="0.3">
      <c r="A20" s="22" t="s">
        <v>188</v>
      </c>
      <c r="B20" s="22">
        <v>15</v>
      </c>
      <c r="C20" s="23"/>
      <c r="D20" s="24"/>
      <c r="E20" s="45"/>
      <c r="F20" s="26"/>
      <c r="G20" s="27"/>
      <c r="H20" s="28"/>
      <c r="I20" s="29">
        <v>1.5</v>
      </c>
      <c r="J20" s="30">
        <v>1.5</v>
      </c>
      <c r="K20" s="30">
        <v>1.5</v>
      </c>
      <c r="L20" s="30">
        <v>1.5</v>
      </c>
      <c r="M20" s="30">
        <v>2.5</v>
      </c>
      <c r="N20" s="30"/>
      <c r="O20" s="31" t="s">
        <v>61</v>
      </c>
      <c r="P20" s="30" t="s">
        <v>56</v>
      </c>
      <c r="Q20" s="30"/>
      <c r="R20" s="30"/>
      <c r="S20" s="33"/>
    </row>
    <row r="21" spans="1:19" ht="55.2" x14ac:dyDescent="0.3">
      <c r="A21" s="22" t="s">
        <v>189</v>
      </c>
      <c r="B21" s="22">
        <v>16</v>
      </c>
      <c r="C21" s="23" t="s">
        <v>5</v>
      </c>
      <c r="D21" s="24"/>
      <c r="E21" s="25"/>
      <c r="F21" s="46"/>
      <c r="G21" s="47"/>
      <c r="H21" s="28" t="s">
        <v>146</v>
      </c>
      <c r="I21" s="29">
        <v>1.75</v>
      </c>
      <c r="J21" s="30"/>
      <c r="K21" s="30"/>
      <c r="L21" s="30"/>
      <c r="M21" s="30"/>
      <c r="N21" s="30"/>
      <c r="O21" s="31" t="s">
        <v>53</v>
      </c>
      <c r="P21" s="30" t="s">
        <v>127</v>
      </c>
      <c r="Q21" s="30"/>
      <c r="R21" s="30"/>
      <c r="S21" s="33"/>
    </row>
    <row r="22" spans="1:19" ht="27.6" x14ac:dyDescent="0.3">
      <c r="A22" s="22" t="s">
        <v>188</v>
      </c>
      <c r="B22" s="22">
        <v>17</v>
      </c>
      <c r="C22" s="23" t="s">
        <v>134</v>
      </c>
      <c r="D22" s="24"/>
      <c r="E22" s="25"/>
      <c r="F22" s="26"/>
      <c r="G22" s="27"/>
      <c r="H22" s="28" t="s">
        <v>128</v>
      </c>
      <c r="I22" s="29"/>
      <c r="J22" s="30"/>
      <c r="K22" s="30"/>
      <c r="L22" s="30">
        <v>1.5</v>
      </c>
      <c r="M22" s="42"/>
      <c r="N22" s="30"/>
      <c r="O22" s="48" t="s">
        <v>131</v>
      </c>
      <c r="P22" s="30"/>
      <c r="Q22" s="30"/>
      <c r="R22" s="30"/>
      <c r="S22" s="33"/>
    </row>
    <row r="23" spans="1:19" ht="27.6" x14ac:dyDescent="0.3">
      <c r="A23" s="22" t="s">
        <v>189</v>
      </c>
      <c r="B23" s="22">
        <v>18</v>
      </c>
      <c r="C23" s="23" t="s">
        <v>105</v>
      </c>
      <c r="D23" s="24"/>
      <c r="E23" s="49"/>
      <c r="F23" s="26"/>
      <c r="G23" s="27"/>
      <c r="H23" s="28" t="s">
        <v>128</v>
      </c>
      <c r="I23" s="29"/>
      <c r="J23" s="30"/>
      <c r="K23" s="30">
        <v>1.5</v>
      </c>
      <c r="L23" s="30"/>
      <c r="M23" s="30"/>
      <c r="N23" s="30"/>
      <c r="O23" s="31" t="s">
        <v>59</v>
      </c>
      <c r="P23" s="30"/>
      <c r="Q23" s="30"/>
      <c r="R23" s="30"/>
      <c r="S23" s="33"/>
    </row>
    <row r="24" spans="1:19" ht="27.6" x14ac:dyDescent="0.3">
      <c r="A24" s="22" t="s">
        <v>188</v>
      </c>
      <c r="B24" s="22">
        <v>19</v>
      </c>
      <c r="C24" s="23" t="s">
        <v>105</v>
      </c>
      <c r="D24" s="24"/>
      <c r="E24" s="49"/>
      <c r="F24" s="46"/>
      <c r="G24" s="47"/>
      <c r="H24" s="28" t="s">
        <v>128</v>
      </c>
      <c r="I24" s="29"/>
      <c r="J24" s="30">
        <v>2</v>
      </c>
      <c r="K24" s="30"/>
      <c r="L24" s="30"/>
      <c r="M24" s="30"/>
      <c r="N24" s="30"/>
      <c r="O24" s="31" t="s">
        <v>124</v>
      </c>
      <c r="P24" s="30"/>
      <c r="Q24" s="30"/>
      <c r="R24" s="30"/>
      <c r="S24" s="33"/>
    </row>
    <row r="25" spans="1:19" ht="27.6" x14ac:dyDescent="0.3">
      <c r="A25" s="22" t="s">
        <v>189</v>
      </c>
      <c r="B25" s="22">
        <v>20</v>
      </c>
      <c r="C25" s="23" t="s">
        <v>134</v>
      </c>
      <c r="D25" s="24"/>
      <c r="E25" s="25"/>
      <c r="F25" s="26"/>
      <c r="G25" s="27"/>
      <c r="H25" s="28" t="s">
        <v>128</v>
      </c>
      <c r="I25" s="29"/>
      <c r="J25" s="30"/>
      <c r="K25" s="30"/>
      <c r="L25" s="30">
        <v>1.25</v>
      </c>
      <c r="M25" s="42"/>
      <c r="N25" s="30"/>
      <c r="O25" s="48" t="s">
        <v>130</v>
      </c>
      <c r="P25" s="30"/>
      <c r="Q25" s="30"/>
      <c r="R25" s="30"/>
      <c r="S25" s="33"/>
    </row>
    <row r="26" spans="1:19" ht="27.6" x14ac:dyDescent="0.3">
      <c r="A26" s="22" t="s">
        <v>188</v>
      </c>
      <c r="B26" s="22">
        <v>21</v>
      </c>
      <c r="C26" s="23"/>
      <c r="D26" s="24"/>
      <c r="E26" s="25"/>
      <c r="F26" s="26"/>
      <c r="G26" s="27"/>
      <c r="H26" s="28" t="s">
        <v>128</v>
      </c>
      <c r="I26" s="29"/>
      <c r="J26" s="42">
        <v>2</v>
      </c>
      <c r="K26" s="30"/>
      <c r="L26" s="30"/>
      <c r="M26" s="30"/>
      <c r="N26" s="30"/>
      <c r="O26" s="48" t="s">
        <v>43</v>
      </c>
      <c r="P26" s="30"/>
      <c r="Q26" s="30"/>
      <c r="R26" s="30"/>
      <c r="S26" s="33"/>
    </row>
    <row r="27" spans="1:19" ht="27.6" x14ac:dyDescent="0.3">
      <c r="A27" s="22" t="s">
        <v>189</v>
      </c>
      <c r="B27" s="22">
        <v>22</v>
      </c>
      <c r="C27" s="23"/>
      <c r="D27" s="24"/>
      <c r="E27" s="25"/>
      <c r="F27" s="26"/>
      <c r="G27" s="27"/>
      <c r="H27" s="28" t="s">
        <v>128</v>
      </c>
      <c r="I27" s="29"/>
      <c r="J27" s="30"/>
      <c r="K27" s="30"/>
      <c r="L27" s="42">
        <v>1.25</v>
      </c>
      <c r="M27" s="30"/>
      <c r="N27" s="30"/>
      <c r="O27" s="48" t="s">
        <v>44</v>
      </c>
      <c r="P27" s="30"/>
      <c r="Q27" s="30"/>
      <c r="R27" s="30"/>
      <c r="S27" s="33"/>
    </row>
    <row r="28" spans="1:19" ht="27.6" x14ac:dyDescent="0.3">
      <c r="A28" s="22" t="s">
        <v>188</v>
      </c>
      <c r="B28" s="22">
        <v>23</v>
      </c>
      <c r="C28" s="23" t="s">
        <v>103</v>
      </c>
      <c r="D28" s="24"/>
      <c r="E28" s="25"/>
      <c r="F28" s="26"/>
      <c r="G28" s="26"/>
      <c r="H28" s="28" t="s">
        <v>128</v>
      </c>
      <c r="I28" s="30"/>
      <c r="J28" s="30"/>
      <c r="K28" s="30"/>
      <c r="L28" s="30">
        <v>1.5</v>
      </c>
      <c r="M28" s="30"/>
      <c r="N28" s="30"/>
      <c r="O28" s="31" t="s">
        <v>66</v>
      </c>
      <c r="P28" s="30"/>
      <c r="Q28" s="30"/>
      <c r="R28" s="30"/>
      <c r="S28" s="50"/>
    </row>
    <row r="29" spans="1:19" ht="27.6" x14ac:dyDescent="0.3">
      <c r="A29" s="22" t="s">
        <v>189</v>
      </c>
      <c r="B29" s="22">
        <v>24</v>
      </c>
      <c r="C29" s="23" t="s">
        <v>134</v>
      </c>
      <c r="D29" s="24"/>
      <c r="E29" s="49"/>
      <c r="F29" s="26"/>
      <c r="G29" s="26"/>
      <c r="H29" s="28" t="s">
        <v>128</v>
      </c>
      <c r="I29" s="30"/>
      <c r="J29" s="30"/>
      <c r="K29" s="30"/>
      <c r="L29" s="42">
        <v>1.25</v>
      </c>
      <c r="M29" s="30"/>
      <c r="N29" s="30"/>
      <c r="O29" s="48" t="s">
        <v>106</v>
      </c>
      <c r="P29" s="30"/>
      <c r="Q29" s="30"/>
      <c r="R29" s="30"/>
      <c r="S29" s="33"/>
    </row>
    <row r="30" spans="1:19" ht="27.6" x14ac:dyDescent="0.3">
      <c r="A30" s="22" t="s">
        <v>188</v>
      </c>
      <c r="B30" s="22">
        <v>25</v>
      </c>
      <c r="C30" s="23"/>
      <c r="D30" s="24"/>
      <c r="E30" s="25"/>
      <c r="F30" s="46"/>
      <c r="G30" s="46"/>
      <c r="H30" s="28" t="s">
        <v>128</v>
      </c>
      <c r="I30" s="30"/>
      <c r="J30" s="30"/>
      <c r="K30" s="30">
        <v>1.5</v>
      </c>
      <c r="L30" s="30"/>
      <c r="M30" s="30"/>
      <c r="N30" s="30"/>
      <c r="O30" s="31" t="s">
        <v>137</v>
      </c>
      <c r="P30" s="30"/>
      <c r="Q30" s="30"/>
      <c r="R30" s="30"/>
      <c r="S30" s="33"/>
    </row>
    <row r="31" spans="1:19" ht="27.6" x14ac:dyDescent="0.3">
      <c r="A31" s="22" t="s">
        <v>189</v>
      </c>
      <c r="B31" s="22">
        <v>26</v>
      </c>
      <c r="C31" s="23"/>
      <c r="D31" s="24"/>
      <c r="E31" s="49"/>
      <c r="F31" s="26"/>
      <c r="G31" s="27"/>
      <c r="H31" s="28"/>
      <c r="I31" s="51">
        <v>2.75</v>
      </c>
      <c r="J31" s="52"/>
      <c r="K31" s="52"/>
      <c r="L31" s="42">
        <v>2.75</v>
      </c>
      <c r="M31" s="30"/>
      <c r="N31" s="30"/>
      <c r="O31" s="48" t="s">
        <v>31</v>
      </c>
      <c r="P31" s="30"/>
      <c r="Q31" s="30"/>
      <c r="R31" s="30"/>
      <c r="S31" s="33"/>
    </row>
    <row r="32" spans="1:19" ht="27.6" x14ac:dyDescent="0.3">
      <c r="A32" s="22" t="s">
        <v>188</v>
      </c>
      <c r="B32" s="22">
        <v>27</v>
      </c>
      <c r="C32" s="23" t="s">
        <v>134</v>
      </c>
      <c r="D32" s="24"/>
      <c r="E32" s="25"/>
      <c r="F32" s="26"/>
      <c r="G32" s="27"/>
      <c r="H32" s="28"/>
      <c r="I32" s="29"/>
      <c r="J32" s="42">
        <v>2.75</v>
      </c>
      <c r="K32" s="52"/>
      <c r="L32" s="42"/>
      <c r="M32" s="30"/>
      <c r="N32" s="30">
        <v>2.25</v>
      </c>
      <c r="O32" s="48" t="s">
        <v>132</v>
      </c>
      <c r="P32" s="30" t="s">
        <v>133</v>
      </c>
      <c r="Q32" s="30"/>
      <c r="R32" s="30"/>
      <c r="S32" s="33"/>
    </row>
    <row r="33" spans="1:19" ht="27.6" x14ac:dyDescent="0.3">
      <c r="A33" s="22" t="s">
        <v>189</v>
      </c>
      <c r="B33" s="22">
        <v>28</v>
      </c>
      <c r="C33" s="23"/>
      <c r="D33" s="24"/>
      <c r="E33" s="25"/>
      <c r="F33" s="26"/>
      <c r="G33" s="26"/>
      <c r="H33" s="28"/>
      <c r="I33" s="30"/>
      <c r="J33" s="30"/>
      <c r="K33" s="30"/>
      <c r="L33" s="30"/>
      <c r="M33" s="30">
        <v>1.25</v>
      </c>
      <c r="N33" s="30"/>
      <c r="O33" s="31" t="s">
        <v>85</v>
      </c>
      <c r="P33" s="30"/>
      <c r="Q33" s="30"/>
      <c r="R33" s="30"/>
      <c r="S33" s="33"/>
    </row>
    <row r="34" spans="1:19" ht="27.6" x14ac:dyDescent="0.3">
      <c r="A34" s="22" t="s">
        <v>188</v>
      </c>
      <c r="B34" s="22">
        <v>29</v>
      </c>
      <c r="C34" s="23"/>
      <c r="D34" s="24"/>
      <c r="E34" s="25"/>
      <c r="F34" s="26"/>
      <c r="G34" s="26"/>
      <c r="H34" s="28"/>
      <c r="I34" s="30"/>
      <c r="J34" s="30"/>
      <c r="K34" s="30">
        <v>1.5</v>
      </c>
      <c r="L34" s="30"/>
      <c r="M34" s="30"/>
      <c r="N34" s="30"/>
      <c r="O34" s="48" t="s">
        <v>86</v>
      </c>
      <c r="P34" s="30"/>
      <c r="Q34" s="30"/>
      <c r="R34" s="30"/>
      <c r="S34" s="33"/>
    </row>
    <row r="35" spans="1:19" ht="27.6" x14ac:dyDescent="0.3">
      <c r="A35" s="22" t="s">
        <v>189</v>
      </c>
      <c r="B35" s="22">
        <v>30</v>
      </c>
      <c r="C35" s="23"/>
      <c r="D35" s="24"/>
      <c r="E35" s="25"/>
      <c r="F35" s="26"/>
      <c r="G35" s="27"/>
      <c r="H35" s="28"/>
      <c r="I35" s="29"/>
      <c r="J35" s="30">
        <v>0.5</v>
      </c>
      <c r="K35" s="30"/>
      <c r="L35" s="30"/>
      <c r="M35" s="30"/>
      <c r="N35" s="30"/>
      <c r="O35" s="48" t="s">
        <v>54</v>
      </c>
      <c r="P35" s="30"/>
      <c r="Q35" s="30"/>
      <c r="R35" s="30"/>
      <c r="S35" s="33"/>
    </row>
    <row r="36" spans="1:19" ht="27.6" x14ac:dyDescent="0.3">
      <c r="A36" s="22" t="s">
        <v>188</v>
      </c>
      <c r="B36" s="22">
        <v>31</v>
      </c>
      <c r="C36" s="23"/>
      <c r="D36" s="24"/>
      <c r="E36" s="49"/>
      <c r="F36" s="26"/>
      <c r="G36" s="26"/>
      <c r="H36" s="28"/>
      <c r="I36" s="30"/>
      <c r="J36" s="30"/>
      <c r="K36" s="30"/>
      <c r="L36" s="30">
        <v>1.5</v>
      </c>
      <c r="M36" s="30"/>
      <c r="N36" s="30"/>
      <c r="O36" s="31" t="s">
        <v>111</v>
      </c>
      <c r="P36" s="30"/>
      <c r="Q36" s="30"/>
      <c r="R36" s="30"/>
      <c r="S36" s="33"/>
    </row>
    <row r="37" spans="1:19" ht="27.6" x14ac:dyDescent="0.3">
      <c r="A37" s="22" t="s">
        <v>189</v>
      </c>
      <c r="B37" s="22">
        <v>32</v>
      </c>
      <c r="C37" s="23"/>
      <c r="D37" s="24"/>
      <c r="E37" s="49"/>
      <c r="F37" s="26"/>
      <c r="G37" s="26"/>
      <c r="H37" s="28"/>
      <c r="I37" s="30"/>
      <c r="J37" s="30">
        <v>1.25</v>
      </c>
      <c r="K37" s="30"/>
      <c r="L37" s="30"/>
      <c r="M37" s="30"/>
      <c r="N37" s="30"/>
      <c r="O37" s="31" t="s">
        <v>55</v>
      </c>
      <c r="P37" s="30"/>
      <c r="Q37" s="30"/>
      <c r="R37" s="30"/>
      <c r="S37" s="33"/>
    </row>
    <row r="38" spans="1:19" ht="27.6" x14ac:dyDescent="0.3">
      <c r="A38" s="22" t="s">
        <v>188</v>
      </c>
      <c r="B38" s="22">
        <v>33</v>
      </c>
      <c r="C38" s="23"/>
      <c r="D38" s="24"/>
      <c r="E38" s="49"/>
      <c r="F38" s="26"/>
      <c r="G38" s="26"/>
      <c r="H38" s="28"/>
      <c r="I38" s="30"/>
      <c r="J38" s="30"/>
      <c r="K38" s="30">
        <v>1.5</v>
      </c>
      <c r="L38" s="30"/>
      <c r="M38" s="30"/>
      <c r="N38" s="30"/>
      <c r="O38" s="31" t="s">
        <v>48</v>
      </c>
      <c r="P38" s="30"/>
      <c r="Q38" s="30"/>
      <c r="R38" s="30"/>
      <c r="S38" s="33"/>
    </row>
    <row r="39" spans="1:19" ht="27.6" x14ac:dyDescent="0.3">
      <c r="A39" s="22" t="s">
        <v>189</v>
      </c>
      <c r="B39" s="22">
        <v>34</v>
      </c>
      <c r="C39" s="23"/>
      <c r="D39" s="24"/>
      <c r="E39" s="49"/>
      <c r="F39" s="26"/>
      <c r="G39" s="26"/>
      <c r="H39" s="28"/>
      <c r="I39" s="30"/>
      <c r="J39" s="30">
        <v>4</v>
      </c>
      <c r="K39" s="30"/>
      <c r="L39" s="30"/>
      <c r="M39" s="30"/>
      <c r="N39" s="30"/>
      <c r="O39" s="31" t="s">
        <v>112</v>
      </c>
      <c r="P39" s="30"/>
      <c r="Q39" s="30"/>
      <c r="R39" s="30"/>
      <c r="S39" s="33"/>
    </row>
    <row r="40" spans="1:19" ht="27.6" x14ac:dyDescent="0.3">
      <c r="A40" s="22" t="s">
        <v>188</v>
      </c>
      <c r="B40" s="22">
        <v>35</v>
      </c>
      <c r="C40" s="23"/>
      <c r="D40" s="24"/>
      <c r="E40" s="49"/>
      <c r="F40" s="26"/>
      <c r="G40" s="26"/>
      <c r="H40" s="28"/>
      <c r="I40" s="30"/>
      <c r="J40" s="30">
        <v>3</v>
      </c>
      <c r="K40" s="30"/>
      <c r="L40" s="30"/>
      <c r="M40" s="30">
        <v>3</v>
      </c>
      <c r="N40" s="30"/>
      <c r="O40" s="31" t="s">
        <v>89</v>
      </c>
      <c r="P40" s="30"/>
      <c r="Q40" s="30"/>
      <c r="R40" s="30"/>
      <c r="S40" s="33"/>
    </row>
    <row r="41" spans="1:19" ht="27.6" x14ac:dyDescent="0.3">
      <c r="A41" s="22" t="s">
        <v>189</v>
      </c>
      <c r="B41" s="22">
        <v>36</v>
      </c>
      <c r="C41" s="23" t="s">
        <v>129</v>
      </c>
      <c r="D41" s="24"/>
      <c r="E41" s="25"/>
      <c r="F41" s="26"/>
      <c r="G41" s="26"/>
      <c r="H41" s="28"/>
      <c r="I41" s="53"/>
      <c r="J41" s="53"/>
      <c r="K41" s="53">
        <v>1.5</v>
      </c>
      <c r="L41" s="39"/>
      <c r="M41" s="53"/>
      <c r="N41" s="53"/>
      <c r="O41" s="40" t="s">
        <v>37</v>
      </c>
      <c r="P41" s="30"/>
      <c r="Q41" s="30"/>
      <c r="R41" s="30"/>
      <c r="S41" s="33"/>
    </row>
    <row r="42" spans="1:19" ht="27.6" x14ac:dyDescent="0.3">
      <c r="A42" s="22" t="s">
        <v>188</v>
      </c>
      <c r="B42" s="22">
        <v>37</v>
      </c>
      <c r="C42" s="23" t="s">
        <v>122</v>
      </c>
      <c r="D42" s="24"/>
      <c r="E42" s="49"/>
      <c r="F42" s="46"/>
      <c r="G42" s="46"/>
      <c r="H42" s="28" t="s">
        <v>101</v>
      </c>
      <c r="I42" s="53"/>
      <c r="J42" s="53">
        <v>1.25</v>
      </c>
      <c r="K42" s="53"/>
      <c r="L42" s="53"/>
      <c r="M42" s="53"/>
      <c r="N42" s="53"/>
      <c r="O42" s="54" t="s">
        <v>102</v>
      </c>
      <c r="P42" s="30"/>
      <c r="Q42" s="30"/>
      <c r="R42" s="30"/>
      <c r="S42" s="33"/>
    </row>
    <row r="43" spans="1:19" ht="27.6" x14ac:dyDescent="0.3">
      <c r="A43" s="22" t="s">
        <v>189</v>
      </c>
      <c r="B43" s="22">
        <v>38</v>
      </c>
      <c r="C43" s="23" t="s">
        <v>5</v>
      </c>
      <c r="D43" s="24"/>
      <c r="E43" s="49"/>
      <c r="F43" s="26"/>
      <c r="G43" s="26"/>
      <c r="H43" s="28"/>
      <c r="I43" s="29"/>
      <c r="J43" s="30"/>
      <c r="K43" s="30"/>
      <c r="L43" s="30">
        <v>1.5</v>
      </c>
      <c r="M43" s="30"/>
      <c r="N43" s="30"/>
      <c r="O43" s="31" t="s">
        <v>67</v>
      </c>
      <c r="P43" s="30"/>
      <c r="Q43" s="30"/>
      <c r="R43" s="30"/>
      <c r="S43" s="33"/>
    </row>
    <row r="44" spans="1:19" ht="27.6" x14ac:dyDescent="0.3">
      <c r="A44" s="22" t="s">
        <v>188</v>
      </c>
      <c r="B44" s="22">
        <v>39</v>
      </c>
      <c r="C44" s="23"/>
      <c r="D44" s="24"/>
      <c r="E44" s="25"/>
      <c r="F44" s="26"/>
      <c r="G44" s="26"/>
      <c r="H44" s="28"/>
      <c r="I44" s="30">
        <v>2.25</v>
      </c>
      <c r="J44" s="30">
        <v>2.75</v>
      </c>
      <c r="K44" s="30">
        <v>2.25</v>
      </c>
      <c r="L44" s="30">
        <v>2.75</v>
      </c>
      <c r="M44" s="30">
        <v>2.25</v>
      </c>
      <c r="N44" s="30"/>
      <c r="O44" s="31" t="s">
        <v>62</v>
      </c>
      <c r="P44" s="30"/>
      <c r="Q44" s="30"/>
      <c r="R44" s="30"/>
      <c r="S44" s="33"/>
    </row>
    <row r="45" spans="1:19" ht="27.6" x14ac:dyDescent="0.3">
      <c r="A45" s="22" t="s">
        <v>189</v>
      </c>
      <c r="B45" s="22">
        <v>40</v>
      </c>
      <c r="C45" s="23"/>
      <c r="D45" s="24"/>
      <c r="E45" s="25"/>
      <c r="F45" s="26"/>
      <c r="G45" s="26"/>
      <c r="H45" s="28"/>
      <c r="I45" s="30">
        <v>1.75</v>
      </c>
      <c r="J45" s="30"/>
      <c r="K45" s="30">
        <v>1.75</v>
      </c>
      <c r="L45" s="30"/>
      <c r="M45" s="30">
        <v>1.75</v>
      </c>
      <c r="N45" s="30"/>
      <c r="O45" s="31" t="s">
        <v>87</v>
      </c>
      <c r="P45" s="30"/>
      <c r="Q45" s="30"/>
      <c r="R45" s="30"/>
      <c r="S45" s="33"/>
    </row>
    <row r="46" spans="1:19" ht="96.6" x14ac:dyDescent="0.3">
      <c r="A46" s="22" t="s">
        <v>188</v>
      </c>
      <c r="B46" s="22">
        <v>41</v>
      </c>
      <c r="C46" s="23" t="s">
        <v>6</v>
      </c>
      <c r="D46" s="24"/>
      <c r="E46" s="25"/>
      <c r="F46" s="26"/>
      <c r="G46" s="26"/>
      <c r="H46" s="28"/>
      <c r="I46" s="30">
        <v>25.5</v>
      </c>
      <c r="J46" s="30">
        <v>25.5</v>
      </c>
      <c r="K46" s="30">
        <v>25.5</v>
      </c>
      <c r="L46" s="30">
        <v>25.5</v>
      </c>
      <c r="M46" s="30">
        <v>25.5</v>
      </c>
      <c r="N46" s="30"/>
      <c r="O46" s="31" t="s">
        <v>68</v>
      </c>
      <c r="P46" s="30"/>
      <c r="Q46" s="30"/>
      <c r="R46" s="30"/>
      <c r="S46" s="33"/>
    </row>
    <row r="47" spans="1:19" ht="27.6" x14ac:dyDescent="0.3">
      <c r="A47" s="22" t="s">
        <v>189</v>
      </c>
      <c r="B47" s="22">
        <v>42</v>
      </c>
      <c r="C47" s="23"/>
      <c r="D47" s="24"/>
      <c r="E47" s="25"/>
      <c r="F47" s="46"/>
      <c r="G47" s="46"/>
      <c r="H47" s="28"/>
      <c r="I47" s="30"/>
      <c r="J47" s="30"/>
      <c r="K47" s="30"/>
      <c r="L47" s="30"/>
      <c r="M47" s="30">
        <v>3.75</v>
      </c>
      <c r="N47" s="30"/>
      <c r="O47" s="31" t="s">
        <v>109</v>
      </c>
      <c r="P47" s="30"/>
      <c r="Q47" s="30"/>
      <c r="R47" s="30"/>
      <c r="S47" s="33"/>
    </row>
    <row r="48" spans="1:19" ht="27.6" x14ac:dyDescent="0.3">
      <c r="A48" s="22" t="s">
        <v>188</v>
      </c>
      <c r="B48" s="22">
        <v>43</v>
      </c>
      <c r="C48" s="23"/>
      <c r="D48" s="24"/>
      <c r="E48" s="25"/>
      <c r="F48" s="46"/>
      <c r="G48" s="46"/>
      <c r="H48" s="28"/>
      <c r="I48" s="30">
        <v>0.75</v>
      </c>
      <c r="J48" s="30">
        <v>0.75</v>
      </c>
      <c r="K48" s="30">
        <v>3.5</v>
      </c>
      <c r="L48" s="30">
        <v>0.75</v>
      </c>
      <c r="M48" s="30">
        <v>5</v>
      </c>
      <c r="N48" s="30"/>
      <c r="O48" s="31" t="s">
        <v>104</v>
      </c>
      <c r="P48" s="30"/>
      <c r="Q48" s="30"/>
      <c r="R48" s="30"/>
      <c r="S48" s="33"/>
    </row>
    <row r="49" spans="1:19" ht="26.4" x14ac:dyDescent="0.3">
      <c r="A49" s="22" t="s">
        <v>189</v>
      </c>
      <c r="B49" s="22">
        <v>44</v>
      </c>
      <c r="C49" s="23" t="s">
        <v>105</v>
      </c>
      <c r="D49" s="24"/>
      <c r="E49" s="25"/>
      <c r="F49" s="26"/>
      <c r="G49" s="26"/>
      <c r="H49" s="28" t="s">
        <v>69</v>
      </c>
      <c r="I49" s="20"/>
      <c r="J49" s="20">
        <v>2.5</v>
      </c>
      <c r="K49" s="20"/>
      <c r="L49" s="20"/>
      <c r="M49" s="20"/>
      <c r="N49" s="20"/>
      <c r="O49" s="21" t="s">
        <v>186</v>
      </c>
      <c r="P49" s="30"/>
      <c r="Q49" s="30"/>
      <c r="R49" s="30"/>
      <c r="S49" s="33"/>
    </row>
    <row r="50" spans="1:19" ht="27.6" x14ac:dyDescent="0.3">
      <c r="A50" s="22" t="s">
        <v>188</v>
      </c>
      <c r="B50" s="22">
        <v>45</v>
      </c>
      <c r="C50" s="23"/>
      <c r="D50" s="24"/>
      <c r="E50" s="25"/>
      <c r="F50" s="46"/>
      <c r="G50" s="46"/>
      <c r="H50" s="28"/>
      <c r="I50" s="30">
        <v>2.5</v>
      </c>
      <c r="J50" s="30">
        <v>2</v>
      </c>
      <c r="K50" s="30">
        <v>2</v>
      </c>
      <c r="L50" s="30">
        <v>2</v>
      </c>
      <c r="M50" s="30">
        <v>2</v>
      </c>
      <c r="N50" s="30"/>
      <c r="O50" s="31" t="s">
        <v>142</v>
      </c>
      <c r="P50" s="30" t="s">
        <v>143</v>
      </c>
      <c r="Q50" s="30"/>
      <c r="R50" s="30"/>
      <c r="S50" s="33"/>
    </row>
    <row r="51" spans="1:19" ht="27.6" x14ac:dyDescent="0.3">
      <c r="A51" s="22" t="s">
        <v>189</v>
      </c>
      <c r="B51" s="22">
        <v>46</v>
      </c>
      <c r="C51" s="23"/>
      <c r="D51" s="24"/>
      <c r="E51" s="25"/>
      <c r="F51" s="46"/>
      <c r="G51" s="46"/>
      <c r="H51" s="26"/>
      <c r="I51" s="53" t="s">
        <v>177</v>
      </c>
      <c r="J51" s="53" t="s">
        <v>178</v>
      </c>
      <c r="K51" s="53" t="s">
        <v>177</v>
      </c>
      <c r="L51" s="53" t="s">
        <v>178</v>
      </c>
      <c r="M51" s="53" t="s">
        <v>177</v>
      </c>
      <c r="N51" s="30" t="s">
        <v>178</v>
      </c>
      <c r="O51" s="54" t="s">
        <v>35</v>
      </c>
      <c r="P51" s="30"/>
      <c r="Q51" s="30"/>
      <c r="R51" s="30"/>
      <c r="S51" s="33"/>
    </row>
    <row r="52" spans="1:19" ht="27.6" x14ac:dyDescent="0.3">
      <c r="A52" s="22" t="s">
        <v>188</v>
      </c>
      <c r="B52" s="22">
        <v>47</v>
      </c>
      <c r="C52" s="23"/>
      <c r="D52" s="24"/>
      <c r="E52" s="25"/>
      <c r="F52" s="26"/>
      <c r="G52" s="26"/>
      <c r="H52" s="28"/>
      <c r="I52" s="30">
        <v>1.5</v>
      </c>
      <c r="J52" s="30">
        <v>1.5</v>
      </c>
      <c r="K52" s="30">
        <v>1.5</v>
      </c>
      <c r="L52" s="30">
        <v>1.5</v>
      </c>
      <c r="M52" s="30">
        <v>1.5</v>
      </c>
      <c r="N52" s="30"/>
      <c r="O52" s="31" t="s">
        <v>91</v>
      </c>
      <c r="P52" s="30"/>
      <c r="Q52" s="30"/>
      <c r="R52" s="30"/>
      <c r="S52" s="33"/>
    </row>
    <row r="53" spans="1:19" ht="27.6" x14ac:dyDescent="0.3">
      <c r="A53" s="22" t="s">
        <v>189</v>
      </c>
      <c r="B53" s="22">
        <v>48</v>
      </c>
      <c r="C53" s="23"/>
      <c r="D53" s="24"/>
      <c r="E53" s="25"/>
      <c r="F53" s="26"/>
      <c r="G53" s="26"/>
      <c r="H53" s="28"/>
      <c r="I53" s="30">
        <v>1</v>
      </c>
      <c r="J53" s="30">
        <v>1</v>
      </c>
      <c r="K53" s="30">
        <v>1</v>
      </c>
      <c r="L53" s="30">
        <v>1</v>
      </c>
      <c r="M53" s="30">
        <v>1</v>
      </c>
      <c r="N53" s="30"/>
      <c r="O53" s="31" t="s">
        <v>92</v>
      </c>
      <c r="P53" s="30"/>
      <c r="Q53" s="30"/>
      <c r="R53" s="30"/>
      <c r="S53" s="33"/>
    </row>
    <row r="54" spans="1:19" ht="27.6" x14ac:dyDescent="0.3">
      <c r="A54" s="22" t="s">
        <v>188</v>
      </c>
      <c r="B54" s="22">
        <v>49</v>
      </c>
      <c r="C54" s="23" t="s">
        <v>125</v>
      </c>
      <c r="D54" s="24"/>
      <c r="E54" s="25"/>
      <c r="F54" s="26"/>
      <c r="G54" s="26"/>
      <c r="H54" s="28"/>
      <c r="I54" s="30">
        <v>3</v>
      </c>
      <c r="J54" s="30"/>
      <c r="K54" s="30">
        <v>3</v>
      </c>
      <c r="L54" s="30"/>
      <c r="M54" s="30"/>
      <c r="N54" s="30"/>
      <c r="O54" s="31" t="s">
        <v>70</v>
      </c>
      <c r="P54" s="30"/>
      <c r="Q54" s="30"/>
      <c r="R54" s="30"/>
      <c r="S54" s="33"/>
    </row>
    <row r="55" spans="1:19" ht="27.6" x14ac:dyDescent="0.3">
      <c r="A55" s="22" t="s">
        <v>189</v>
      </c>
      <c r="B55" s="22">
        <v>50</v>
      </c>
      <c r="C55" s="23"/>
      <c r="D55" s="24"/>
      <c r="E55" s="25"/>
      <c r="F55" s="46"/>
      <c r="G55" s="46"/>
      <c r="H55" s="28"/>
      <c r="I55" s="30">
        <v>2.15</v>
      </c>
      <c r="J55" s="30">
        <v>2.15</v>
      </c>
      <c r="K55" s="30">
        <v>2.15</v>
      </c>
      <c r="L55" s="30">
        <v>2.15</v>
      </c>
      <c r="M55" s="30">
        <v>2.15</v>
      </c>
      <c r="N55" s="53"/>
      <c r="O55" s="54" t="s">
        <v>110</v>
      </c>
      <c r="P55" s="30"/>
      <c r="Q55" s="30"/>
      <c r="R55" s="30"/>
      <c r="S55" s="33"/>
    </row>
    <row r="56" spans="1:19" ht="27.6" x14ac:dyDescent="0.3">
      <c r="A56" s="22" t="s">
        <v>188</v>
      </c>
      <c r="B56" s="22">
        <v>51</v>
      </c>
      <c r="C56" s="23"/>
      <c r="D56" s="24"/>
      <c r="E56" s="25"/>
      <c r="F56" s="46"/>
      <c r="G56" s="46"/>
      <c r="H56" s="28"/>
      <c r="I56" s="53">
        <v>3</v>
      </c>
      <c r="J56" s="53">
        <v>3</v>
      </c>
      <c r="K56" s="53">
        <v>3</v>
      </c>
      <c r="L56" s="53">
        <v>3</v>
      </c>
      <c r="M56" s="53">
        <v>3</v>
      </c>
      <c r="N56" s="53"/>
      <c r="O56" s="54" t="s">
        <v>45</v>
      </c>
      <c r="P56" s="30"/>
      <c r="Q56" s="30"/>
      <c r="R56" s="30"/>
      <c r="S56" s="33"/>
    </row>
    <row r="57" spans="1:19" ht="27.6" x14ac:dyDescent="0.3">
      <c r="A57" s="22" t="s">
        <v>189</v>
      </c>
      <c r="B57" s="22">
        <v>52</v>
      </c>
      <c r="C57" s="23"/>
      <c r="D57" s="24"/>
      <c r="E57" s="25"/>
      <c r="F57" s="46"/>
      <c r="G57" s="46"/>
      <c r="H57" s="28"/>
      <c r="I57" s="53">
        <v>3</v>
      </c>
      <c r="J57" s="53">
        <v>3</v>
      </c>
      <c r="K57" s="53">
        <v>3</v>
      </c>
      <c r="L57" s="53">
        <v>3</v>
      </c>
      <c r="M57" s="53">
        <v>3</v>
      </c>
      <c r="N57" s="53"/>
      <c r="O57" s="54" t="s">
        <v>45</v>
      </c>
      <c r="P57" s="30"/>
      <c r="Q57" s="30"/>
      <c r="R57" s="30"/>
      <c r="S57" s="33"/>
    </row>
    <row r="58" spans="1:19" ht="27.6" x14ac:dyDescent="0.3">
      <c r="A58" s="22" t="s">
        <v>188</v>
      </c>
      <c r="B58" s="22">
        <v>53</v>
      </c>
      <c r="C58" s="23"/>
      <c r="D58" s="24"/>
      <c r="E58" s="25"/>
      <c r="F58" s="46"/>
      <c r="G58" s="46"/>
      <c r="H58" s="28"/>
      <c r="I58" s="30">
        <v>1.75</v>
      </c>
      <c r="J58" s="30">
        <v>1.75</v>
      </c>
      <c r="K58" s="30">
        <v>1.75</v>
      </c>
      <c r="L58" s="30">
        <v>1.75</v>
      </c>
      <c r="M58" s="30">
        <v>1.75</v>
      </c>
      <c r="N58" s="30"/>
      <c r="O58" s="31" t="s">
        <v>114</v>
      </c>
      <c r="P58" s="30"/>
      <c r="Q58" s="30"/>
      <c r="R58" s="30"/>
      <c r="S58" s="33"/>
    </row>
    <row r="59" spans="1:19" ht="27.6" x14ac:dyDescent="0.3">
      <c r="A59" s="22" t="s">
        <v>189</v>
      </c>
      <c r="B59" s="22">
        <v>54</v>
      </c>
      <c r="C59" s="23"/>
      <c r="D59" s="24"/>
      <c r="E59" s="25"/>
      <c r="F59" s="46"/>
      <c r="G59" s="46"/>
      <c r="H59" s="28"/>
      <c r="I59" s="30"/>
      <c r="J59" s="30">
        <v>1.5</v>
      </c>
      <c r="K59" s="30"/>
      <c r="L59" s="30">
        <v>1.5</v>
      </c>
      <c r="M59" s="30"/>
      <c r="N59" s="30"/>
      <c r="O59" s="31" t="s">
        <v>115</v>
      </c>
      <c r="P59" s="30"/>
      <c r="Q59" s="30"/>
      <c r="R59" s="30"/>
      <c r="S59" s="33"/>
    </row>
    <row r="60" spans="1:19" ht="27.6" x14ac:dyDescent="0.3">
      <c r="A60" s="22" t="s">
        <v>188</v>
      </c>
      <c r="B60" s="22">
        <v>55</v>
      </c>
      <c r="C60" s="23"/>
      <c r="D60" s="24"/>
      <c r="E60" s="25"/>
      <c r="F60" s="26"/>
      <c r="G60" s="26"/>
      <c r="H60" s="28"/>
      <c r="I60" s="30">
        <v>1.75</v>
      </c>
      <c r="J60" s="30">
        <v>2</v>
      </c>
      <c r="K60" s="30">
        <v>1.75</v>
      </c>
      <c r="L60" s="30">
        <v>2</v>
      </c>
      <c r="M60" s="30">
        <v>2</v>
      </c>
      <c r="N60" s="30"/>
      <c r="O60" s="31" t="s">
        <v>107</v>
      </c>
      <c r="P60" s="30" t="s">
        <v>56</v>
      </c>
      <c r="Q60" s="30"/>
      <c r="R60" s="30"/>
      <c r="S60" s="33"/>
    </row>
    <row r="61" spans="1:19" ht="27.6" x14ac:dyDescent="0.3">
      <c r="A61" s="22" t="s">
        <v>189</v>
      </c>
      <c r="B61" s="22">
        <v>56</v>
      </c>
      <c r="C61" s="23" t="s">
        <v>4</v>
      </c>
      <c r="D61" s="24"/>
      <c r="E61" s="25"/>
      <c r="F61" s="26"/>
      <c r="G61" s="26"/>
      <c r="H61" s="28"/>
      <c r="I61" s="42">
        <v>3</v>
      </c>
      <c r="J61" s="42">
        <v>3.25</v>
      </c>
      <c r="K61" s="42">
        <v>3</v>
      </c>
      <c r="L61" s="42">
        <v>3.25</v>
      </c>
      <c r="M61" s="42">
        <v>3</v>
      </c>
      <c r="N61" s="30"/>
      <c r="O61" s="48" t="s">
        <v>45</v>
      </c>
      <c r="P61" s="30"/>
      <c r="Q61" s="30"/>
      <c r="R61" s="30"/>
      <c r="S61" s="33"/>
    </row>
    <row r="62" spans="1:19" ht="27.6" x14ac:dyDescent="0.3">
      <c r="A62" s="22" t="s">
        <v>188</v>
      </c>
      <c r="B62" s="22">
        <v>57</v>
      </c>
      <c r="C62" s="23"/>
      <c r="D62" s="24"/>
      <c r="E62" s="49"/>
      <c r="F62" s="26"/>
      <c r="G62" s="26"/>
      <c r="H62" s="28"/>
      <c r="I62" s="30"/>
      <c r="J62" s="30"/>
      <c r="K62" s="30">
        <v>2</v>
      </c>
      <c r="L62" s="30"/>
      <c r="M62" s="30"/>
      <c r="N62" s="30"/>
      <c r="O62" s="31" t="s">
        <v>43</v>
      </c>
      <c r="P62" s="30" t="s">
        <v>56</v>
      </c>
      <c r="Q62" s="30"/>
      <c r="R62" s="30" t="s">
        <v>145</v>
      </c>
      <c r="S62" s="33"/>
    </row>
    <row r="63" spans="1:19" ht="27.6" x14ac:dyDescent="0.3">
      <c r="A63" s="22" t="s">
        <v>189</v>
      </c>
      <c r="B63" s="22">
        <v>58</v>
      </c>
      <c r="C63" s="23"/>
      <c r="D63" s="24"/>
      <c r="E63" s="25"/>
      <c r="F63" s="26"/>
      <c r="G63" s="26"/>
      <c r="H63" s="28"/>
      <c r="I63" s="30">
        <v>4</v>
      </c>
      <c r="J63" s="30">
        <v>4</v>
      </c>
      <c r="K63" s="30">
        <v>4</v>
      </c>
      <c r="L63" s="30">
        <v>4</v>
      </c>
      <c r="M63" s="30">
        <v>4</v>
      </c>
      <c r="N63" s="30"/>
      <c r="O63" s="31" t="s">
        <v>57</v>
      </c>
      <c r="P63" s="30" t="s">
        <v>56</v>
      </c>
      <c r="Q63" s="30"/>
      <c r="R63" s="30"/>
      <c r="S63" s="33"/>
    </row>
    <row r="64" spans="1:19" ht="27.6" x14ac:dyDescent="0.3">
      <c r="A64" s="22" t="s">
        <v>188</v>
      </c>
      <c r="B64" s="22">
        <v>59</v>
      </c>
      <c r="C64" s="23" t="s">
        <v>105</v>
      </c>
      <c r="D64" s="24"/>
      <c r="E64" s="25"/>
      <c r="F64" s="46"/>
      <c r="G64" s="46"/>
      <c r="H64" s="28"/>
      <c r="I64" s="30"/>
      <c r="J64" s="30"/>
      <c r="K64" s="30">
        <v>1.25</v>
      </c>
      <c r="L64" s="30"/>
      <c r="M64" s="30"/>
      <c r="N64" s="30"/>
      <c r="O64" s="31" t="s">
        <v>106</v>
      </c>
      <c r="P64" s="30" t="s">
        <v>56</v>
      </c>
      <c r="Q64" s="30"/>
      <c r="R64" s="30"/>
      <c r="S64" s="33"/>
    </row>
    <row r="65" spans="1:19" ht="27.6" x14ac:dyDescent="0.3">
      <c r="A65" s="22" t="s">
        <v>189</v>
      </c>
      <c r="B65" s="22">
        <v>60</v>
      </c>
      <c r="C65" s="23"/>
      <c r="D65" s="24"/>
      <c r="E65" s="25"/>
      <c r="F65" s="26"/>
      <c r="G65" s="26"/>
      <c r="H65" s="28"/>
      <c r="I65" s="30"/>
      <c r="J65" s="30">
        <v>1.5</v>
      </c>
      <c r="K65" s="30"/>
      <c r="L65" s="30"/>
      <c r="M65" s="30">
        <v>0.5</v>
      </c>
      <c r="N65" s="30"/>
      <c r="O65" s="31" t="s">
        <v>34</v>
      </c>
      <c r="P65" s="30" t="s">
        <v>126</v>
      </c>
      <c r="Q65" s="30"/>
      <c r="R65" s="30"/>
      <c r="S65" s="33"/>
    </row>
    <row r="66" spans="1:19" ht="57" customHeight="1" x14ac:dyDescent="0.3">
      <c r="A66" s="22" t="s">
        <v>188</v>
      </c>
      <c r="B66" s="22">
        <v>61</v>
      </c>
      <c r="C66" s="23" t="s">
        <v>134</v>
      </c>
      <c r="D66" s="24"/>
      <c r="E66" s="25"/>
      <c r="F66" s="26"/>
      <c r="G66" s="26"/>
      <c r="H66" s="28"/>
      <c r="I66" s="42">
        <v>1.25</v>
      </c>
      <c r="J66" s="52"/>
      <c r="K66" s="42">
        <v>1.25</v>
      </c>
      <c r="L66" s="52"/>
      <c r="M66" s="42">
        <v>1.25</v>
      </c>
      <c r="N66" s="30"/>
      <c r="O66" s="31" t="s">
        <v>46</v>
      </c>
      <c r="P66" s="30" t="s">
        <v>97</v>
      </c>
      <c r="Q66" s="30"/>
      <c r="R66" s="30"/>
      <c r="S66" s="33"/>
    </row>
    <row r="67" spans="1:19" ht="27.6" x14ac:dyDescent="0.3">
      <c r="A67" s="22" t="s">
        <v>189</v>
      </c>
      <c r="B67" s="22">
        <v>62</v>
      </c>
      <c r="C67" s="23"/>
      <c r="D67" s="24"/>
      <c r="E67" s="25"/>
      <c r="F67" s="26"/>
      <c r="G67" s="26"/>
      <c r="H67" s="28" t="s">
        <v>50</v>
      </c>
      <c r="I67" s="42">
        <v>2</v>
      </c>
      <c r="J67" s="52"/>
      <c r="K67" s="42">
        <v>2</v>
      </c>
      <c r="L67" s="52"/>
      <c r="M67" s="42">
        <v>2</v>
      </c>
      <c r="N67" s="30"/>
      <c r="O67" s="48" t="s">
        <v>47</v>
      </c>
      <c r="P67" s="30"/>
      <c r="Q67" s="30"/>
      <c r="R67" s="30"/>
      <c r="S67" s="33"/>
    </row>
    <row r="68" spans="1:19" ht="55.2" x14ac:dyDescent="0.3">
      <c r="A68" s="22" t="s">
        <v>188</v>
      </c>
      <c r="B68" s="22">
        <v>63</v>
      </c>
      <c r="C68" s="23"/>
      <c r="D68" s="24"/>
      <c r="E68" s="25"/>
      <c r="F68" s="46" t="s">
        <v>24</v>
      </c>
      <c r="G68" s="46"/>
      <c r="H68" s="28" t="s">
        <v>176</v>
      </c>
      <c r="I68" s="30"/>
      <c r="J68" s="30"/>
      <c r="K68" s="30"/>
      <c r="L68" s="30"/>
      <c r="M68" s="55">
        <v>2.75</v>
      </c>
      <c r="N68" s="30"/>
      <c r="O68" s="56" t="s">
        <v>172</v>
      </c>
      <c r="P68" s="30" t="s">
        <v>138</v>
      </c>
      <c r="Q68" s="30"/>
      <c r="R68" s="30"/>
      <c r="S68" s="32"/>
    </row>
    <row r="69" spans="1:19" ht="41.4" x14ac:dyDescent="0.3">
      <c r="A69" s="22" t="s">
        <v>189</v>
      </c>
      <c r="B69" s="22">
        <v>64</v>
      </c>
      <c r="C69" s="23"/>
      <c r="D69" s="24"/>
      <c r="E69" s="25"/>
      <c r="F69" s="46"/>
      <c r="G69" s="46"/>
      <c r="H69" s="28" t="s">
        <v>176</v>
      </c>
      <c r="I69" s="30"/>
      <c r="J69" s="30"/>
      <c r="K69" s="30"/>
      <c r="L69" s="30"/>
      <c r="M69" s="55">
        <v>2.5</v>
      </c>
      <c r="N69" s="30"/>
      <c r="O69" s="56" t="s">
        <v>172</v>
      </c>
      <c r="P69" s="30" t="s">
        <v>139</v>
      </c>
      <c r="Q69" s="30"/>
      <c r="R69" s="30"/>
      <c r="S69" s="32"/>
    </row>
    <row r="70" spans="1:19" ht="55.2" x14ac:dyDescent="0.3">
      <c r="A70" s="22" t="s">
        <v>188</v>
      </c>
      <c r="B70" s="22">
        <v>65</v>
      </c>
      <c r="C70" s="23"/>
      <c r="D70" s="24"/>
      <c r="E70" s="25"/>
      <c r="F70" s="46"/>
      <c r="G70" s="47"/>
      <c r="H70" s="28" t="s">
        <v>176</v>
      </c>
      <c r="I70" s="30"/>
      <c r="J70" s="30"/>
      <c r="K70" s="30"/>
      <c r="L70" s="30"/>
      <c r="M70" s="55">
        <v>1.5</v>
      </c>
      <c r="N70" s="30"/>
      <c r="O70" s="56" t="s">
        <v>172</v>
      </c>
      <c r="P70" s="30" t="s">
        <v>138</v>
      </c>
      <c r="Q70" s="30"/>
      <c r="R70" s="30"/>
      <c r="S70" s="32"/>
    </row>
    <row r="71" spans="1:19" ht="41.4" x14ac:dyDescent="0.3">
      <c r="A71" s="22" t="s">
        <v>189</v>
      </c>
      <c r="B71" s="22">
        <v>66</v>
      </c>
      <c r="C71" s="23"/>
      <c r="D71" s="24"/>
      <c r="E71" s="25"/>
      <c r="F71" s="46"/>
      <c r="G71" s="47"/>
      <c r="H71" s="28" t="s">
        <v>176</v>
      </c>
      <c r="I71" s="29"/>
      <c r="J71" s="30"/>
      <c r="K71" s="29"/>
      <c r="L71" s="30"/>
      <c r="M71" s="57">
        <v>3</v>
      </c>
      <c r="N71" s="30"/>
      <c r="O71" s="56" t="s">
        <v>172</v>
      </c>
      <c r="P71" s="30" t="s">
        <v>139</v>
      </c>
      <c r="Q71" s="30"/>
      <c r="R71" s="30"/>
      <c r="S71" s="32"/>
    </row>
    <row r="72" spans="1:19" ht="41.4" x14ac:dyDescent="0.3">
      <c r="A72" s="22" t="s">
        <v>188</v>
      </c>
      <c r="B72" s="22">
        <v>67</v>
      </c>
      <c r="C72" s="23"/>
      <c r="D72" s="24"/>
      <c r="E72" s="25"/>
      <c r="F72" s="46"/>
      <c r="G72" s="47"/>
      <c r="H72" s="28" t="s">
        <v>176</v>
      </c>
      <c r="I72" s="30"/>
      <c r="J72" s="30"/>
      <c r="K72" s="30"/>
      <c r="L72" s="30"/>
      <c r="M72" s="55">
        <v>2.75</v>
      </c>
      <c r="N72" s="30"/>
      <c r="O72" s="56" t="s">
        <v>172</v>
      </c>
      <c r="P72" s="30" t="s">
        <v>139</v>
      </c>
      <c r="Q72" s="30"/>
      <c r="R72" s="30"/>
      <c r="S72" s="32"/>
    </row>
    <row r="73" spans="1:19" ht="41.4" x14ac:dyDescent="0.3">
      <c r="A73" s="22" t="s">
        <v>189</v>
      </c>
      <c r="B73" s="22">
        <v>68</v>
      </c>
      <c r="C73" s="23"/>
      <c r="D73" s="24"/>
      <c r="E73" s="25"/>
      <c r="F73" s="46"/>
      <c r="G73" s="46"/>
      <c r="H73" s="28" t="s">
        <v>160</v>
      </c>
      <c r="I73" s="30">
        <v>6.5</v>
      </c>
      <c r="J73" s="30"/>
      <c r="K73" s="30"/>
      <c r="L73" s="30">
        <v>6.5</v>
      </c>
      <c r="M73" s="30"/>
      <c r="N73" s="30"/>
      <c r="O73" s="31" t="s">
        <v>161</v>
      </c>
      <c r="P73" s="30" t="s">
        <v>140</v>
      </c>
      <c r="Q73" s="30"/>
      <c r="R73" s="30"/>
      <c r="S73" s="32"/>
    </row>
    <row r="74" spans="1:19" ht="41.4" x14ac:dyDescent="0.3">
      <c r="A74" s="22" t="s">
        <v>188</v>
      </c>
      <c r="B74" s="22">
        <v>69</v>
      </c>
      <c r="C74" s="23"/>
      <c r="D74" s="24"/>
      <c r="E74" s="25"/>
      <c r="F74" s="46"/>
      <c r="G74" s="46"/>
      <c r="H74" s="28" t="s">
        <v>176</v>
      </c>
      <c r="I74" s="30"/>
      <c r="J74" s="30"/>
      <c r="K74" s="30"/>
      <c r="L74" s="30"/>
      <c r="M74" s="30">
        <v>1.5</v>
      </c>
      <c r="N74" s="30"/>
      <c r="O74" s="56" t="s">
        <v>172</v>
      </c>
      <c r="P74" s="30" t="s">
        <v>139</v>
      </c>
      <c r="Q74" s="30"/>
      <c r="R74" s="30"/>
      <c r="S74" s="32"/>
    </row>
    <row r="75" spans="1:19" ht="41.4" x14ac:dyDescent="0.3">
      <c r="A75" s="22" t="s">
        <v>189</v>
      </c>
      <c r="B75" s="22">
        <v>70</v>
      </c>
      <c r="C75" s="23"/>
      <c r="D75" s="24"/>
      <c r="E75" s="25"/>
      <c r="F75" s="46" t="s">
        <v>24</v>
      </c>
      <c r="G75" s="46"/>
      <c r="H75" s="28" t="s">
        <v>176</v>
      </c>
      <c r="I75" s="30"/>
      <c r="J75" s="30">
        <v>3</v>
      </c>
      <c r="K75" s="30"/>
      <c r="L75" s="30"/>
      <c r="M75" s="30"/>
      <c r="N75" s="30"/>
      <c r="O75" s="56"/>
      <c r="P75" s="30" t="s">
        <v>139</v>
      </c>
      <c r="Q75" s="30"/>
      <c r="R75" s="30"/>
      <c r="S75" s="32"/>
    </row>
    <row r="76" spans="1:19" ht="41.4" x14ac:dyDescent="0.3">
      <c r="A76" s="22" t="s">
        <v>188</v>
      </c>
      <c r="B76" s="22">
        <v>71</v>
      </c>
      <c r="C76" s="23"/>
      <c r="D76" s="24"/>
      <c r="E76" s="25"/>
      <c r="F76" s="46"/>
      <c r="G76" s="46"/>
      <c r="H76" s="28" t="s">
        <v>176</v>
      </c>
      <c r="I76" s="30"/>
      <c r="J76" s="30"/>
      <c r="K76" s="30"/>
      <c r="L76" s="30"/>
      <c r="M76" s="30">
        <v>2</v>
      </c>
      <c r="N76" s="30"/>
      <c r="O76" s="56" t="s">
        <v>172</v>
      </c>
      <c r="P76" s="30" t="s">
        <v>139</v>
      </c>
      <c r="Q76" s="30"/>
      <c r="R76" s="30"/>
      <c r="S76" s="32"/>
    </row>
    <row r="77" spans="1:19" ht="27.6" x14ac:dyDescent="0.3">
      <c r="A77" s="22" t="s">
        <v>189</v>
      </c>
      <c r="B77" s="22">
        <v>72</v>
      </c>
      <c r="C77" s="23"/>
      <c r="D77" s="24"/>
      <c r="E77" s="25"/>
      <c r="F77" s="46"/>
      <c r="G77" s="46"/>
      <c r="H77" s="28"/>
      <c r="I77" s="30"/>
      <c r="J77" s="30"/>
      <c r="K77" s="30">
        <v>2</v>
      </c>
      <c r="L77" s="30"/>
      <c r="M77" s="30"/>
      <c r="N77" s="30"/>
      <c r="O77" s="31" t="s">
        <v>141</v>
      </c>
      <c r="P77" s="30"/>
      <c r="Q77" s="30"/>
      <c r="R77" s="30"/>
      <c r="S77" s="33"/>
    </row>
    <row r="78" spans="1:19" ht="27.6" x14ac:dyDescent="0.3">
      <c r="A78" s="22" t="s">
        <v>188</v>
      </c>
      <c r="B78" s="22">
        <v>73</v>
      </c>
      <c r="C78" s="23" t="s">
        <v>105</v>
      </c>
      <c r="D78" s="24"/>
      <c r="E78" s="25"/>
      <c r="F78" s="26"/>
      <c r="G78" s="26"/>
      <c r="H78" s="28"/>
      <c r="I78" s="30">
        <v>2.25</v>
      </c>
      <c r="J78" s="30"/>
      <c r="K78" s="30"/>
      <c r="L78" s="30">
        <v>2.25</v>
      </c>
      <c r="M78" s="30"/>
      <c r="N78" s="30"/>
      <c r="O78" s="31" t="s">
        <v>118</v>
      </c>
      <c r="P78" s="30"/>
      <c r="Q78" s="30"/>
      <c r="R78" s="30"/>
      <c r="S78" s="33"/>
    </row>
    <row r="79" spans="1:19" ht="27.6" x14ac:dyDescent="0.3">
      <c r="A79" s="22" t="s">
        <v>189</v>
      </c>
      <c r="B79" s="22">
        <v>74</v>
      </c>
      <c r="C79" s="23"/>
      <c r="D79" s="24"/>
      <c r="E79" s="25"/>
      <c r="F79" s="26"/>
      <c r="G79" s="26"/>
      <c r="H79" s="28"/>
      <c r="I79" s="30"/>
      <c r="J79" s="30"/>
      <c r="K79" s="30">
        <v>4</v>
      </c>
      <c r="L79" s="30"/>
      <c r="M79" s="30">
        <v>4</v>
      </c>
      <c r="N79" s="30"/>
      <c r="O79" s="31" t="s">
        <v>64</v>
      </c>
      <c r="P79" s="30"/>
      <c r="Q79" s="30"/>
      <c r="R79" s="30"/>
      <c r="S79" s="33"/>
    </row>
    <row r="80" spans="1:19" ht="27.6" x14ac:dyDescent="0.3">
      <c r="A80" s="22" t="s">
        <v>188</v>
      </c>
      <c r="B80" s="22">
        <v>75</v>
      </c>
      <c r="C80" s="23"/>
      <c r="D80" s="24"/>
      <c r="E80" s="25"/>
      <c r="F80" s="26"/>
      <c r="G80" s="26"/>
      <c r="H80" s="28"/>
      <c r="I80" s="30">
        <v>2</v>
      </c>
      <c r="J80" s="30"/>
      <c r="K80" s="30">
        <v>2</v>
      </c>
      <c r="L80" s="30"/>
      <c r="M80" s="30">
        <v>2</v>
      </c>
      <c r="N80" s="30"/>
      <c r="O80" s="31" t="s">
        <v>40</v>
      </c>
      <c r="P80" s="30"/>
      <c r="Q80" s="30"/>
      <c r="R80" s="30"/>
      <c r="S80" s="33"/>
    </row>
    <row r="81" spans="1:19" ht="27.6" x14ac:dyDescent="0.3">
      <c r="A81" s="22" t="s">
        <v>189</v>
      </c>
      <c r="B81" s="22">
        <v>76</v>
      </c>
      <c r="C81" s="23"/>
      <c r="D81" s="24"/>
      <c r="E81" s="25"/>
      <c r="F81" s="26"/>
      <c r="G81" s="26"/>
      <c r="H81" s="28"/>
      <c r="I81" s="30">
        <v>1.25</v>
      </c>
      <c r="J81" s="30">
        <v>1.25</v>
      </c>
      <c r="K81" s="30">
        <v>1.25</v>
      </c>
      <c r="L81" s="30">
        <v>1.25</v>
      </c>
      <c r="M81" s="30">
        <v>1.25</v>
      </c>
      <c r="N81" s="30"/>
      <c r="O81" s="31" t="s">
        <v>93</v>
      </c>
      <c r="P81" s="30"/>
      <c r="Q81" s="30"/>
      <c r="R81" s="30"/>
      <c r="S81" s="33"/>
    </row>
    <row r="82" spans="1:19" ht="27.6" x14ac:dyDescent="0.3">
      <c r="A82" s="22" t="s">
        <v>188</v>
      </c>
      <c r="B82" s="22">
        <v>77</v>
      </c>
      <c r="C82" s="23" t="s">
        <v>119</v>
      </c>
      <c r="D82" s="24"/>
      <c r="E82" s="25"/>
      <c r="F82" s="26"/>
      <c r="G82" s="26"/>
      <c r="H82" s="28"/>
      <c r="I82" s="30">
        <v>1.75</v>
      </c>
      <c r="J82" s="30"/>
      <c r="K82" s="30"/>
      <c r="L82" s="30"/>
      <c r="M82" s="30"/>
      <c r="N82" s="30"/>
      <c r="O82" s="31" t="s">
        <v>71</v>
      </c>
      <c r="P82" s="30"/>
      <c r="Q82" s="30"/>
      <c r="R82" s="30"/>
      <c r="S82" s="33"/>
    </row>
    <row r="83" spans="1:19" ht="27.6" x14ac:dyDescent="0.3">
      <c r="A83" s="22" t="s">
        <v>189</v>
      </c>
      <c r="B83" s="22">
        <v>78</v>
      </c>
      <c r="C83" s="23" t="s">
        <v>119</v>
      </c>
      <c r="D83" s="24"/>
      <c r="E83" s="25"/>
      <c r="F83" s="26"/>
      <c r="G83" s="26"/>
      <c r="H83" s="28"/>
      <c r="I83" s="30">
        <v>2.5</v>
      </c>
      <c r="J83" s="30"/>
      <c r="K83" s="30"/>
      <c r="L83" s="30"/>
      <c r="M83" s="30"/>
      <c r="N83" s="30"/>
      <c r="O83" s="31" t="s">
        <v>72</v>
      </c>
      <c r="P83" s="30"/>
      <c r="Q83" s="30"/>
      <c r="R83" s="30"/>
      <c r="S83" s="33"/>
    </row>
    <row r="84" spans="1:19" ht="27.6" x14ac:dyDescent="0.3">
      <c r="A84" s="22" t="s">
        <v>188</v>
      </c>
      <c r="B84" s="22">
        <v>79</v>
      </c>
      <c r="C84" s="23" t="s">
        <v>119</v>
      </c>
      <c r="D84" s="24"/>
      <c r="E84" s="25"/>
      <c r="F84" s="26"/>
      <c r="G84" s="26"/>
      <c r="H84" s="28"/>
      <c r="I84" s="30"/>
      <c r="J84" s="30">
        <v>2.5</v>
      </c>
      <c r="K84" s="30"/>
      <c r="L84" s="30"/>
      <c r="M84" s="30"/>
      <c r="N84" s="30"/>
      <c r="O84" s="31" t="s">
        <v>73</v>
      </c>
      <c r="P84" s="30"/>
      <c r="Q84" s="30"/>
      <c r="R84" s="30"/>
      <c r="S84" s="33"/>
    </row>
    <row r="85" spans="1:19" ht="27.6" x14ac:dyDescent="0.3">
      <c r="A85" s="22" t="s">
        <v>189</v>
      </c>
      <c r="B85" s="22">
        <v>80</v>
      </c>
      <c r="C85" s="23" t="s">
        <v>119</v>
      </c>
      <c r="D85" s="24"/>
      <c r="E85" s="25"/>
      <c r="F85" s="26"/>
      <c r="G85" s="26"/>
      <c r="H85" s="28"/>
      <c r="I85" s="30"/>
      <c r="J85" s="30">
        <v>2</v>
      </c>
      <c r="K85" s="30"/>
      <c r="L85" s="30"/>
      <c r="M85" s="30"/>
      <c r="N85" s="30"/>
      <c r="O85" s="31" t="s">
        <v>74</v>
      </c>
      <c r="P85" s="30"/>
      <c r="Q85" s="30"/>
      <c r="R85" s="30"/>
      <c r="S85" s="33"/>
    </row>
    <row r="86" spans="1:19" ht="27.6" x14ac:dyDescent="0.3">
      <c r="A86" s="22" t="s">
        <v>188</v>
      </c>
      <c r="B86" s="22">
        <v>81</v>
      </c>
      <c r="C86" s="23"/>
      <c r="D86" s="24"/>
      <c r="E86" s="25"/>
      <c r="F86" s="26"/>
      <c r="G86" s="26"/>
      <c r="H86" s="28"/>
      <c r="I86" s="30"/>
      <c r="J86" s="30"/>
      <c r="K86" s="30"/>
      <c r="L86" s="30">
        <v>2</v>
      </c>
      <c r="M86" s="30"/>
      <c r="N86" s="30"/>
      <c r="O86" s="31" t="s">
        <v>40</v>
      </c>
      <c r="P86" s="30"/>
      <c r="Q86" s="30"/>
      <c r="R86" s="30"/>
      <c r="S86" s="33"/>
    </row>
    <row r="87" spans="1:19" ht="27.6" x14ac:dyDescent="0.3">
      <c r="A87" s="22" t="s">
        <v>189</v>
      </c>
      <c r="B87" s="22">
        <v>82</v>
      </c>
      <c r="C87" s="23"/>
      <c r="D87" s="24"/>
      <c r="E87" s="25"/>
      <c r="F87" s="26"/>
      <c r="G87" s="26"/>
      <c r="H87" s="28"/>
      <c r="I87" s="30"/>
      <c r="J87" s="30">
        <v>2</v>
      </c>
      <c r="K87" s="30"/>
      <c r="L87" s="30"/>
      <c r="M87" s="30">
        <v>2</v>
      </c>
      <c r="N87" s="30"/>
      <c r="O87" s="31" t="s">
        <v>124</v>
      </c>
      <c r="P87" s="30"/>
      <c r="Q87" s="30"/>
      <c r="R87" s="30"/>
      <c r="S87" s="33"/>
    </row>
    <row r="88" spans="1:19" ht="27.6" x14ac:dyDescent="0.3">
      <c r="A88" s="22" t="s">
        <v>188</v>
      </c>
      <c r="B88" s="22">
        <v>83</v>
      </c>
      <c r="C88" s="23"/>
      <c r="D88" s="24"/>
      <c r="E88" s="25"/>
      <c r="F88" s="26"/>
      <c r="G88" s="26"/>
      <c r="H88" s="28" t="s">
        <v>98</v>
      </c>
      <c r="I88" s="30">
        <v>1</v>
      </c>
      <c r="J88" s="30"/>
      <c r="K88" s="30"/>
      <c r="L88" s="30"/>
      <c r="M88" s="30"/>
      <c r="N88" s="30"/>
      <c r="O88" s="31" t="s">
        <v>58</v>
      </c>
      <c r="P88" s="30"/>
      <c r="Q88" s="30"/>
      <c r="R88" s="30"/>
      <c r="S88" s="33"/>
    </row>
    <row r="89" spans="1:19" ht="27.6" x14ac:dyDescent="0.3">
      <c r="A89" s="22" t="s">
        <v>189</v>
      </c>
      <c r="B89" s="22">
        <v>84</v>
      </c>
      <c r="C89" s="23" t="s">
        <v>122</v>
      </c>
      <c r="D89" s="24"/>
      <c r="E89" s="25"/>
      <c r="F89" s="26"/>
      <c r="G89" s="26"/>
      <c r="H89" s="28"/>
      <c r="I89" s="30">
        <v>0.5</v>
      </c>
      <c r="J89" s="30">
        <v>0.5</v>
      </c>
      <c r="K89" s="30">
        <v>0.5</v>
      </c>
      <c r="L89" s="30">
        <v>0.5</v>
      </c>
      <c r="M89" s="30">
        <v>0.5</v>
      </c>
      <c r="N89" s="30"/>
      <c r="O89" s="31" t="s">
        <v>77</v>
      </c>
      <c r="P89" s="30"/>
      <c r="Q89" s="30"/>
      <c r="R89" s="30"/>
      <c r="S89" s="33"/>
    </row>
    <row r="90" spans="1:19" ht="27.6" x14ac:dyDescent="0.3">
      <c r="A90" s="22" t="s">
        <v>188</v>
      </c>
      <c r="B90" s="22">
        <v>85</v>
      </c>
      <c r="C90" s="23" t="s">
        <v>122</v>
      </c>
      <c r="D90" s="24"/>
      <c r="E90" s="25"/>
      <c r="F90" s="26"/>
      <c r="G90" s="26"/>
      <c r="H90" s="28"/>
      <c r="I90" s="30">
        <v>0.5</v>
      </c>
      <c r="J90" s="30">
        <v>0.5</v>
      </c>
      <c r="K90" s="30">
        <v>0.5</v>
      </c>
      <c r="L90" s="30">
        <v>0.5</v>
      </c>
      <c r="M90" s="30">
        <v>0.5</v>
      </c>
      <c r="N90" s="30"/>
      <c r="O90" s="31" t="s">
        <v>78</v>
      </c>
      <c r="P90" s="30"/>
      <c r="Q90" s="30"/>
      <c r="R90" s="30"/>
      <c r="S90" s="33"/>
    </row>
    <row r="91" spans="1:19" ht="27.6" x14ac:dyDescent="0.3">
      <c r="A91" s="22" t="s">
        <v>189</v>
      </c>
      <c r="B91" s="22">
        <v>86</v>
      </c>
      <c r="C91" s="23" t="s">
        <v>122</v>
      </c>
      <c r="D91" s="24"/>
      <c r="E91" s="25"/>
      <c r="F91" s="26"/>
      <c r="G91" s="26"/>
      <c r="H91" s="28"/>
      <c r="I91" s="30">
        <v>0.5</v>
      </c>
      <c r="J91" s="30">
        <v>0.5</v>
      </c>
      <c r="K91" s="30">
        <v>0.5</v>
      </c>
      <c r="L91" s="30">
        <v>0.5</v>
      </c>
      <c r="M91" s="30">
        <v>0.5</v>
      </c>
      <c r="N91" s="30"/>
      <c r="O91" s="31" t="s">
        <v>79</v>
      </c>
      <c r="P91" s="30"/>
      <c r="Q91" s="30"/>
      <c r="R91" s="30"/>
      <c r="S91" s="33"/>
    </row>
    <row r="92" spans="1:19" ht="27.6" x14ac:dyDescent="0.3">
      <c r="A92" s="22" t="s">
        <v>188</v>
      </c>
      <c r="B92" s="22">
        <v>87</v>
      </c>
      <c r="C92" s="23" t="s">
        <v>122</v>
      </c>
      <c r="D92" s="24"/>
      <c r="E92" s="25"/>
      <c r="F92" s="26"/>
      <c r="G92" s="26"/>
      <c r="H92" s="28"/>
      <c r="I92" s="30">
        <v>0.5</v>
      </c>
      <c r="J92" s="30">
        <v>0.5</v>
      </c>
      <c r="K92" s="30">
        <v>0.5</v>
      </c>
      <c r="L92" s="30">
        <v>0.5</v>
      </c>
      <c r="M92" s="30">
        <v>0.5</v>
      </c>
      <c r="N92" s="30"/>
      <c r="O92" s="31" t="s">
        <v>80</v>
      </c>
      <c r="P92" s="30"/>
      <c r="Q92" s="30"/>
      <c r="R92" s="30"/>
      <c r="S92" s="33"/>
    </row>
    <row r="93" spans="1:19" ht="27.6" x14ac:dyDescent="0.3">
      <c r="A93" s="22" t="s">
        <v>189</v>
      </c>
      <c r="B93" s="22">
        <v>88</v>
      </c>
      <c r="C93" s="23" t="s">
        <v>122</v>
      </c>
      <c r="D93" s="24"/>
      <c r="E93" s="25"/>
      <c r="F93" s="26"/>
      <c r="G93" s="26"/>
      <c r="H93" s="28"/>
      <c r="I93" s="30">
        <v>1</v>
      </c>
      <c r="J93" s="30">
        <v>1</v>
      </c>
      <c r="K93" s="30">
        <v>1</v>
      </c>
      <c r="L93" s="30">
        <v>1</v>
      </c>
      <c r="M93" s="30">
        <v>1</v>
      </c>
      <c r="N93" s="30"/>
      <c r="O93" s="31" t="s">
        <v>81</v>
      </c>
      <c r="P93" s="30"/>
      <c r="Q93" s="30"/>
      <c r="R93" s="30"/>
      <c r="S93" s="33"/>
    </row>
    <row r="94" spans="1:19" ht="27.6" x14ac:dyDescent="0.3">
      <c r="A94" s="22" t="s">
        <v>188</v>
      </c>
      <c r="B94" s="22">
        <v>89</v>
      </c>
      <c r="C94" s="23" t="s">
        <v>122</v>
      </c>
      <c r="D94" s="24"/>
      <c r="E94" s="25"/>
      <c r="F94" s="26"/>
      <c r="G94" s="26"/>
      <c r="H94" s="28"/>
      <c r="I94" s="30">
        <v>0.75</v>
      </c>
      <c r="J94" s="30">
        <v>0.75</v>
      </c>
      <c r="K94" s="30">
        <v>0.75</v>
      </c>
      <c r="L94" s="30">
        <v>0.75</v>
      </c>
      <c r="M94" s="30">
        <v>0.75</v>
      </c>
      <c r="N94" s="30"/>
      <c r="O94" s="31" t="s">
        <v>82</v>
      </c>
      <c r="P94" s="30"/>
      <c r="Q94" s="30"/>
      <c r="R94" s="30"/>
      <c r="S94" s="33"/>
    </row>
    <row r="95" spans="1:19" ht="27.6" x14ac:dyDescent="0.3">
      <c r="A95" s="22" t="s">
        <v>189</v>
      </c>
      <c r="B95" s="22">
        <v>90</v>
      </c>
      <c r="C95" s="23" t="s">
        <v>122</v>
      </c>
      <c r="D95" s="24"/>
      <c r="E95" s="25"/>
      <c r="F95" s="26"/>
      <c r="G95" s="26"/>
      <c r="H95" s="28"/>
      <c r="I95" s="30">
        <v>0.75</v>
      </c>
      <c r="J95" s="30">
        <v>0.75</v>
      </c>
      <c r="K95" s="30">
        <v>0.75</v>
      </c>
      <c r="L95" s="30">
        <v>0.75</v>
      </c>
      <c r="M95" s="30">
        <v>0.75</v>
      </c>
      <c r="N95" s="30"/>
      <c r="O95" s="31" t="s">
        <v>83</v>
      </c>
      <c r="P95" s="30"/>
      <c r="Q95" s="30"/>
      <c r="R95" s="30"/>
      <c r="S95" s="33"/>
    </row>
    <row r="96" spans="1:19" ht="27.6" x14ac:dyDescent="0.3">
      <c r="A96" s="22" t="s">
        <v>188</v>
      </c>
      <c r="B96" s="22">
        <v>91</v>
      </c>
      <c r="C96" s="23" t="s">
        <v>122</v>
      </c>
      <c r="D96" s="24"/>
      <c r="E96" s="25"/>
      <c r="F96" s="26"/>
      <c r="G96" s="26"/>
      <c r="H96" s="28"/>
      <c r="I96" s="30">
        <v>0.75</v>
      </c>
      <c r="J96" s="30">
        <v>0.75</v>
      </c>
      <c r="K96" s="30">
        <v>0.75</v>
      </c>
      <c r="L96" s="30">
        <v>0.75</v>
      </c>
      <c r="M96" s="30">
        <v>0.75</v>
      </c>
      <c r="N96" s="30"/>
      <c r="O96" s="31" t="s">
        <v>84</v>
      </c>
      <c r="P96" s="30"/>
      <c r="Q96" s="30"/>
      <c r="R96" s="30"/>
      <c r="S96" s="33"/>
    </row>
    <row r="97" spans="1:19" ht="27.6" x14ac:dyDescent="0.3">
      <c r="A97" s="22" t="s">
        <v>189</v>
      </c>
      <c r="B97" s="22">
        <v>92</v>
      </c>
      <c r="C97" s="23"/>
      <c r="D97" s="24"/>
      <c r="E97" s="25"/>
      <c r="F97" s="26"/>
      <c r="G97" s="26"/>
      <c r="H97" s="28" t="s">
        <v>99</v>
      </c>
      <c r="I97" s="30">
        <v>2.5</v>
      </c>
      <c r="J97" s="30">
        <v>2.5</v>
      </c>
      <c r="K97" s="30">
        <v>2.5</v>
      </c>
      <c r="L97" s="30">
        <v>2.5</v>
      </c>
      <c r="M97" s="30">
        <v>2.5</v>
      </c>
      <c r="N97" s="30"/>
      <c r="O97" s="31" t="s">
        <v>108</v>
      </c>
      <c r="P97" s="30" t="s">
        <v>56</v>
      </c>
      <c r="Q97" s="30"/>
      <c r="R97" s="30"/>
      <c r="S97" s="33"/>
    </row>
    <row r="98" spans="1:19" ht="41.4" x14ac:dyDescent="0.3">
      <c r="A98" s="22" t="s">
        <v>188</v>
      </c>
      <c r="B98" s="22">
        <v>93</v>
      </c>
      <c r="C98" s="23"/>
      <c r="D98" s="24"/>
      <c r="E98" s="25"/>
      <c r="F98" s="26" t="s">
        <v>24</v>
      </c>
      <c r="G98" s="26" t="s">
        <v>121</v>
      </c>
      <c r="H98" s="28" t="s">
        <v>135</v>
      </c>
      <c r="I98" s="30">
        <v>4</v>
      </c>
      <c r="J98" s="30">
        <v>4</v>
      </c>
      <c r="K98" s="30">
        <v>4</v>
      </c>
      <c r="L98" s="30">
        <v>4</v>
      </c>
      <c r="M98" s="30">
        <v>4</v>
      </c>
      <c r="N98" s="30"/>
      <c r="O98" s="31" t="s">
        <v>94</v>
      </c>
      <c r="P98" s="30"/>
      <c r="Q98" s="30"/>
      <c r="R98" s="30"/>
      <c r="S98" s="33"/>
    </row>
    <row r="99" spans="1:19" ht="27.6" x14ac:dyDescent="0.3">
      <c r="A99" s="22" t="s">
        <v>189</v>
      </c>
      <c r="B99" s="22">
        <v>94</v>
      </c>
      <c r="C99" s="23"/>
      <c r="D99" s="58"/>
      <c r="E99" s="59"/>
      <c r="F99" s="60"/>
      <c r="G99" s="60"/>
      <c r="H99" s="61"/>
      <c r="I99" s="62">
        <v>8</v>
      </c>
      <c r="J99" s="62">
        <v>8</v>
      </c>
      <c r="K99" s="62">
        <v>8</v>
      </c>
      <c r="L99" s="62">
        <v>8</v>
      </c>
      <c r="M99" s="62">
        <v>8</v>
      </c>
      <c r="N99" s="63"/>
      <c r="O99" s="64" t="s">
        <v>113</v>
      </c>
      <c r="P99" s="63"/>
      <c r="Q99" s="30"/>
      <c r="R99" s="63" t="s">
        <v>145</v>
      </c>
      <c r="S99" s="65"/>
    </row>
    <row r="100" spans="1:19" ht="27.6" x14ac:dyDescent="0.3">
      <c r="A100" s="22" t="s">
        <v>188</v>
      </c>
      <c r="B100" s="22">
        <v>95</v>
      </c>
      <c r="C100" s="23"/>
      <c r="D100" s="66"/>
      <c r="E100" s="67"/>
      <c r="F100" s="68"/>
      <c r="G100" s="68"/>
      <c r="H100" s="28"/>
      <c r="I100" s="53">
        <v>4</v>
      </c>
      <c r="J100" s="30">
        <v>4</v>
      </c>
      <c r="K100" s="53">
        <v>4</v>
      </c>
      <c r="L100" s="30">
        <v>4</v>
      </c>
      <c r="M100" s="53">
        <v>4</v>
      </c>
      <c r="N100" s="30"/>
      <c r="O100" s="54" t="s">
        <v>123</v>
      </c>
      <c r="P100" s="30"/>
      <c r="Q100" s="30"/>
      <c r="R100" s="30"/>
      <c r="S100" s="33"/>
    </row>
    <row r="101" spans="1:19" ht="27.6" x14ac:dyDescent="0.3">
      <c r="A101" s="22" t="s">
        <v>189</v>
      </c>
      <c r="B101" s="22">
        <v>96</v>
      </c>
      <c r="C101" s="23"/>
      <c r="D101" s="24"/>
      <c r="E101" s="24"/>
      <c r="F101" s="26"/>
      <c r="G101" s="26"/>
      <c r="H101" s="28" t="s">
        <v>51</v>
      </c>
      <c r="I101" s="42"/>
      <c r="J101" s="30">
        <v>4</v>
      </c>
      <c r="K101" s="30"/>
      <c r="L101" s="30"/>
      <c r="M101" s="30"/>
      <c r="N101" s="30"/>
      <c r="O101" s="48" t="s">
        <v>41</v>
      </c>
      <c r="P101" s="30"/>
      <c r="Q101" s="30"/>
      <c r="R101" s="30"/>
      <c r="S101" s="33"/>
    </row>
    <row r="102" spans="1:19" ht="41.4" x14ac:dyDescent="0.3">
      <c r="A102" s="22" t="s">
        <v>188</v>
      </c>
      <c r="B102" s="22">
        <v>97</v>
      </c>
      <c r="C102" s="23"/>
      <c r="D102" s="24"/>
      <c r="E102" s="25"/>
      <c r="F102" s="46"/>
      <c r="G102" s="46"/>
      <c r="H102" s="28" t="s">
        <v>157</v>
      </c>
      <c r="I102" s="53" t="s">
        <v>181</v>
      </c>
      <c r="J102" s="53"/>
      <c r="K102" s="53"/>
      <c r="L102" s="53"/>
      <c r="M102" s="53"/>
      <c r="N102" s="30"/>
      <c r="O102" s="54" t="s">
        <v>158</v>
      </c>
      <c r="P102" s="30" t="s">
        <v>159</v>
      </c>
      <c r="Q102" s="30"/>
      <c r="R102" s="30"/>
      <c r="S102" s="33"/>
    </row>
    <row r="103" spans="1:19" ht="27.6" x14ac:dyDescent="0.3">
      <c r="A103" s="22" t="s">
        <v>189</v>
      </c>
      <c r="B103" s="22">
        <v>98</v>
      </c>
      <c r="C103" s="23"/>
      <c r="D103" s="24"/>
      <c r="E103" s="25"/>
      <c r="F103" s="26"/>
      <c r="G103" s="26"/>
      <c r="H103" s="28"/>
      <c r="I103" s="30">
        <v>2</v>
      </c>
      <c r="J103" s="30"/>
      <c r="K103" s="30">
        <v>2</v>
      </c>
      <c r="L103" s="30"/>
      <c r="M103" s="30">
        <v>2</v>
      </c>
      <c r="N103" s="30"/>
      <c r="O103" s="31" t="s">
        <v>75</v>
      </c>
      <c r="P103" s="30"/>
      <c r="Q103" s="30"/>
      <c r="R103" s="30"/>
      <c r="S103" s="33"/>
    </row>
    <row r="104" spans="1:19" ht="27.6" x14ac:dyDescent="0.3">
      <c r="A104" s="22" t="s">
        <v>188</v>
      </c>
      <c r="B104" s="22">
        <v>99</v>
      </c>
      <c r="C104" s="23"/>
      <c r="D104" s="24"/>
      <c r="E104" s="25"/>
      <c r="F104" s="26"/>
      <c r="G104" s="26"/>
      <c r="H104" s="28"/>
      <c r="I104" s="30">
        <v>1.25</v>
      </c>
      <c r="J104" s="30">
        <v>1.5</v>
      </c>
      <c r="K104" s="30">
        <v>1.5</v>
      </c>
      <c r="L104" s="30">
        <v>1.25</v>
      </c>
      <c r="M104" s="30">
        <v>1.5</v>
      </c>
      <c r="N104" s="30"/>
      <c r="O104" s="31" t="s">
        <v>39</v>
      </c>
      <c r="P104" s="30"/>
      <c r="Q104" s="30"/>
      <c r="R104" s="30"/>
      <c r="S104" s="33"/>
    </row>
    <row r="105" spans="1:19" ht="27.6" x14ac:dyDescent="0.3">
      <c r="A105" s="22" t="s">
        <v>189</v>
      </c>
      <c r="B105" s="22">
        <v>100</v>
      </c>
      <c r="C105" s="23" t="s">
        <v>119</v>
      </c>
      <c r="D105" s="24"/>
      <c r="E105" s="25"/>
      <c r="F105" s="46"/>
      <c r="G105" s="46"/>
      <c r="H105" s="28"/>
      <c r="I105" s="30">
        <v>1</v>
      </c>
      <c r="J105" s="52"/>
      <c r="K105" s="30"/>
      <c r="L105" s="30"/>
      <c r="M105" s="30"/>
      <c r="N105" s="30"/>
      <c r="O105" s="69" t="s">
        <v>100</v>
      </c>
      <c r="P105" s="30"/>
      <c r="Q105" s="30"/>
      <c r="R105" s="30"/>
      <c r="S105" s="33"/>
    </row>
    <row r="106" spans="1:19" ht="27.6" x14ac:dyDescent="0.3">
      <c r="A106" s="22" t="s">
        <v>188</v>
      </c>
      <c r="B106" s="22">
        <v>101</v>
      </c>
      <c r="C106" s="23"/>
      <c r="D106" s="70">
        <v>43538</v>
      </c>
      <c r="E106" s="25"/>
      <c r="F106" s="46" t="s">
        <v>24</v>
      </c>
      <c r="G106" s="46"/>
      <c r="H106" s="71" t="s">
        <v>156</v>
      </c>
      <c r="I106" s="30"/>
      <c r="J106" s="30"/>
      <c r="K106" s="30"/>
      <c r="L106" s="72">
        <v>2.5</v>
      </c>
      <c r="M106" s="30"/>
      <c r="N106" s="30"/>
      <c r="O106" s="31" t="s">
        <v>154</v>
      </c>
      <c r="P106" s="30"/>
      <c r="Q106" s="30"/>
      <c r="R106" s="30"/>
      <c r="S106" s="33"/>
    </row>
    <row r="107" spans="1:19" ht="27.6" x14ac:dyDescent="0.3">
      <c r="A107" s="22" t="s">
        <v>189</v>
      </c>
      <c r="B107" s="22">
        <v>102</v>
      </c>
      <c r="C107" s="23"/>
      <c r="D107" s="24">
        <v>43531</v>
      </c>
      <c r="E107" s="25"/>
      <c r="F107" s="46" t="s">
        <v>24</v>
      </c>
      <c r="G107" s="46"/>
      <c r="H107" s="71" t="s">
        <v>156</v>
      </c>
      <c r="I107" s="30"/>
      <c r="J107" s="30"/>
      <c r="K107" s="30"/>
      <c r="L107" s="72">
        <v>2.5</v>
      </c>
      <c r="M107" s="30"/>
      <c r="N107" s="30"/>
      <c r="O107" s="31" t="s">
        <v>154</v>
      </c>
      <c r="P107" s="72" t="s">
        <v>155</v>
      </c>
      <c r="Q107" s="30"/>
      <c r="R107" s="30"/>
      <c r="S107" s="33"/>
    </row>
    <row r="108" spans="1:19" ht="27.6" x14ac:dyDescent="0.3">
      <c r="A108" s="22" t="s">
        <v>188</v>
      </c>
      <c r="B108" s="22">
        <v>103</v>
      </c>
      <c r="C108" s="23"/>
      <c r="D108" s="24">
        <v>43531</v>
      </c>
      <c r="E108" s="25"/>
      <c r="F108" s="46" t="s">
        <v>24</v>
      </c>
      <c r="G108" s="46"/>
      <c r="H108" s="71" t="s">
        <v>156</v>
      </c>
      <c r="I108" s="30"/>
      <c r="J108" s="30"/>
      <c r="K108" s="30"/>
      <c r="L108" s="72">
        <v>0.5</v>
      </c>
      <c r="M108" s="30"/>
      <c r="N108" s="30"/>
      <c r="O108" s="31" t="s">
        <v>78</v>
      </c>
      <c r="P108" s="72" t="s">
        <v>147</v>
      </c>
      <c r="Q108" s="30"/>
      <c r="R108" s="30"/>
      <c r="S108" s="33"/>
    </row>
    <row r="109" spans="1:19" ht="60.6" customHeight="1" x14ac:dyDescent="0.3">
      <c r="A109" s="22" t="s">
        <v>189</v>
      </c>
      <c r="B109" s="22">
        <v>104</v>
      </c>
      <c r="C109" s="23"/>
      <c r="D109" s="87">
        <v>43531</v>
      </c>
      <c r="E109" s="88">
        <v>43531</v>
      </c>
      <c r="F109" s="89" t="s">
        <v>24</v>
      </c>
      <c r="G109" s="90"/>
      <c r="H109" s="91" t="s">
        <v>184</v>
      </c>
      <c r="I109" s="30"/>
      <c r="J109" s="30"/>
      <c r="K109" s="30"/>
      <c r="L109" s="72">
        <v>0.5</v>
      </c>
      <c r="M109" s="30"/>
      <c r="N109" s="30"/>
      <c r="O109" s="31" t="s">
        <v>151</v>
      </c>
      <c r="P109" s="72" t="s">
        <v>148</v>
      </c>
      <c r="Q109" s="30"/>
      <c r="R109" s="30"/>
      <c r="S109" s="33"/>
    </row>
    <row r="110" spans="1:19" ht="27.6" x14ac:dyDescent="0.3">
      <c r="A110" s="22" t="s">
        <v>188</v>
      </c>
      <c r="B110" s="22">
        <v>105</v>
      </c>
      <c r="C110" s="23"/>
      <c r="D110" s="24">
        <v>43531</v>
      </c>
      <c r="E110" s="25"/>
      <c r="F110" s="46" t="s">
        <v>24</v>
      </c>
      <c r="G110" s="46"/>
      <c r="H110" s="71" t="s">
        <v>156</v>
      </c>
      <c r="I110" s="30"/>
      <c r="J110" s="30"/>
      <c r="K110" s="30"/>
      <c r="L110" s="72">
        <v>0.5</v>
      </c>
      <c r="M110" s="30"/>
      <c r="N110" s="30"/>
      <c r="O110" s="31" t="s">
        <v>152</v>
      </c>
      <c r="P110" s="72" t="s">
        <v>149</v>
      </c>
      <c r="Q110" s="30"/>
      <c r="R110" s="30"/>
      <c r="S110" s="33"/>
    </row>
    <row r="111" spans="1:19" ht="27.6" x14ac:dyDescent="0.3">
      <c r="A111" s="22" t="s">
        <v>189</v>
      </c>
      <c r="B111" s="22">
        <v>106</v>
      </c>
      <c r="C111" s="23"/>
      <c r="D111" s="24">
        <v>43531</v>
      </c>
      <c r="E111" s="25"/>
      <c r="F111" s="46" t="s">
        <v>24</v>
      </c>
      <c r="G111" s="46"/>
      <c r="H111" s="71" t="s">
        <v>156</v>
      </c>
      <c r="I111" s="30"/>
      <c r="J111" s="30"/>
      <c r="K111" s="30"/>
      <c r="L111" s="72">
        <v>0.5</v>
      </c>
      <c r="M111" s="30"/>
      <c r="N111" s="30"/>
      <c r="O111" s="31" t="s">
        <v>153</v>
      </c>
      <c r="P111" s="72" t="s">
        <v>150</v>
      </c>
      <c r="Q111" s="30"/>
      <c r="R111" s="30"/>
      <c r="S111" s="33"/>
    </row>
    <row r="112" spans="1:19" ht="69" x14ac:dyDescent="0.3">
      <c r="A112" s="22" t="s">
        <v>188</v>
      </c>
      <c r="B112" s="22">
        <v>107</v>
      </c>
      <c r="C112" s="23"/>
      <c r="D112" s="24"/>
      <c r="E112" s="25"/>
      <c r="F112" s="26"/>
      <c r="G112" s="26"/>
      <c r="H112" s="28"/>
      <c r="I112" s="30">
        <v>1.5</v>
      </c>
      <c r="J112" s="30">
        <v>1.5</v>
      </c>
      <c r="K112" s="30">
        <v>1.5</v>
      </c>
      <c r="L112" s="30">
        <v>1.5</v>
      </c>
      <c r="M112" s="30">
        <v>1.5</v>
      </c>
      <c r="N112" s="30"/>
      <c r="O112" s="31" t="s">
        <v>34</v>
      </c>
      <c r="P112" s="30" t="s">
        <v>96</v>
      </c>
      <c r="Q112" s="30"/>
      <c r="R112" s="30"/>
      <c r="S112" s="33"/>
    </row>
    <row r="113" spans="1:19" ht="27.6" x14ac:dyDescent="0.3">
      <c r="A113" s="22" t="s">
        <v>189</v>
      </c>
      <c r="B113" s="22">
        <v>108</v>
      </c>
      <c r="C113" s="23"/>
      <c r="D113" s="24"/>
      <c r="E113" s="49"/>
      <c r="F113" s="26"/>
      <c r="G113" s="26"/>
      <c r="H113" s="28"/>
      <c r="I113" s="52"/>
      <c r="J113" s="42">
        <v>1.5</v>
      </c>
      <c r="K113" s="52"/>
      <c r="L113" s="52"/>
      <c r="M113" s="42">
        <v>1.5</v>
      </c>
      <c r="N113" s="52"/>
      <c r="O113" s="48" t="s">
        <v>32</v>
      </c>
      <c r="P113" s="30"/>
      <c r="Q113" s="30"/>
      <c r="R113" s="30"/>
      <c r="S113" s="33"/>
    </row>
    <row r="114" spans="1:19" ht="27.6" x14ac:dyDescent="0.3">
      <c r="A114" s="22" t="s">
        <v>188</v>
      </c>
      <c r="B114" s="22">
        <v>109</v>
      </c>
      <c r="C114" s="23"/>
      <c r="D114" s="24"/>
      <c r="E114" s="49"/>
      <c r="F114" s="26"/>
      <c r="G114" s="26"/>
      <c r="H114" s="28"/>
      <c r="I114" s="30"/>
      <c r="J114" s="30">
        <v>1.5</v>
      </c>
      <c r="K114" s="30"/>
      <c r="L114" s="30"/>
      <c r="M114" s="30">
        <v>1.5</v>
      </c>
      <c r="N114" s="30"/>
      <c r="O114" s="31" t="s">
        <v>52</v>
      </c>
      <c r="P114" s="30"/>
      <c r="Q114" s="30"/>
      <c r="R114" s="30"/>
      <c r="S114" s="33"/>
    </row>
    <row r="115" spans="1:19" ht="27.6" x14ac:dyDescent="0.3">
      <c r="A115" s="22" t="s">
        <v>189</v>
      </c>
      <c r="B115" s="22">
        <v>110</v>
      </c>
      <c r="C115" s="23"/>
      <c r="D115" s="24"/>
      <c r="E115" s="25"/>
      <c r="F115" s="46"/>
      <c r="G115" s="26"/>
      <c r="H115" s="73"/>
      <c r="I115" s="42">
        <v>1.5</v>
      </c>
      <c r="J115" s="52"/>
      <c r="K115" s="42">
        <v>1.5</v>
      </c>
      <c r="L115" s="30"/>
      <c r="M115" s="30"/>
      <c r="N115" s="30"/>
      <c r="O115" s="48" t="s">
        <v>48</v>
      </c>
      <c r="P115" s="30"/>
      <c r="Q115" s="30"/>
      <c r="R115" s="30"/>
      <c r="S115" s="33"/>
    </row>
    <row r="116" spans="1:19" ht="27.6" x14ac:dyDescent="0.3">
      <c r="A116" s="22" t="s">
        <v>188</v>
      </c>
      <c r="B116" s="22">
        <v>111</v>
      </c>
      <c r="C116" s="23"/>
      <c r="D116" s="24"/>
      <c r="E116" s="25"/>
      <c r="F116" s="26"/>
      <c r="G116" s="26"/>
      <c r="H116" s="28"/>
      <c r="I116" s="29"/>
      <c r="J116" s="30"/>
      <c r="K116" s="30"/>
      <c r="L116" s="30"/>
      <c r="M116" s="30">
        <v>1</v>
      </c>
      <c r="N116" s="30"/>
      <c r="O116" s="31" t="s">
        <v>63</v>
      </c>
      <c r="P116" s="30"/>
      <c r="Q116" s="30"/>
      <c r="R116" s="30"/>
      <c r="S116" s="33"/>
    </row>
    <row r="117" spans="1:19" ht="27.6" x14ac:dyDescent="0.3">
      <c r="A117" s="22" t="s">
        <v>189</v>
      </c>
      <c r="B117" s="22">
        <v>112</v>
      </c>
      <c r="C117" s="23"/>
      <c r="D117" s="24"/>
      <c r="E117" s="49"/>
      <c r="F117" s="26"/>
      <c r="G117" s="26"/>
      <c r="H117" s="28"/>
      <c r="I117" s="30"/>
      <c r="J117" s="30"/>
      <c r="K117" s="30"/>
      <c r="L117" s="42">
        <v>1</v>
      </c>
      <c r="M117" s="30"/>
      <c r="N117" s="30"/>
      <c r="O117" s="48" t="s">
        <v>33</v>
      </c>
      <c r="P117" s="30"/>
      <c r="Q117" s="30"/>
      <c r="R117" s="30"/>
      <c r="S117" s="33"/>
    </row>
    <row r="118" spans="1:19" ht="27.6" x14ac:dyDescent="0.3">
      <c r="A118" s="22" t="s">
        <v>188</v>
      </c>
      <c r="B118" s="22">
        <v>113</v>
      </c>
      <c r="C118" s="23"/>
      <c r="D118" s="24"/>
      <c r="E118" s="74"/>
      <c r="F118" s="26"/>
      <c r="G118" s="26"/>
      <c r="H118" s="28"/>
      <c r="I118" s="42">
        <v>1.5</v>
      </c>
      <c r="J118" s="52"/>
      <c r="K118" s="42">
        <v>1</v>
      </c>
      <c r="L118" s="30"/>
      <c r="M118" s="30">
        <v>1.5</v>
      </c>
      <c r="N118" s="30"/>
      <c r="O118" s="48" t="s">
        <v>49</v>
      </c>
      <c r="P118" s="30" t="s">
        <v>144</v>
      </c>
      <c r="Q118" s="30"/>
      <c r="R118" s="30"/>
      <c r="S118" s="33"/>
    </row>
    <row r="119" spans="1:19" ht="27.6" x14ac:dyDescent="0.3">
      <c r="A119" s="22" t="s">
        <v>189</v>
      </c>
      <c r="B119" s="22">
        <v>5</v>
      </c>
      <c r="C119" s="75"/>
      <c r="D119" s="24"/>
      <c r="E119" s="49"/>
      <c r="F119" s="26"/>
      <c r="G119" s="26"/>
      <c r="H119" s="28"/>
      <c r="I119" s="76"/>
      <c r="J119" s="30"/>
      <c r="K119" s="77">
        <v>1</v>
      </c>
      <c r="L119" s="30"/>
      <c r="M119" s="30"/>
      <c r="N119" s="30"/>
      <c r="O119" s="31" t="s">
        <v>33</v>
      </c>
      <c r="P119" s="30"/>
      <c r="Q119" s="30"/>
      <c r="R119" s="30"/>
      <c r="S119" s="33"/>
    </row>
    <row r="120" spans="1:19" ht="37.200000000000003" customHeight="1" x14ac:dyDescent="0.3">
      <c r="A120" s="22" t="s">
        <v>188</v>
      </c>
      <c r="B120" s="22">
        <v>115</v>
      </c>
      <c r="C120" s="75" t="s">
        <v>122</v>
      </c>
      <c r="D120" s="78"/>
      <c r="E120" s="79"/>
      <c r="F120" s="80"/>
      <c r="G120" s="80"/>
      <c r="H120" s="81"/>
      <c r="I120" s="76"/>
      <c r="J120" s="76">
        <v>1</v>
      </c>
      <c r="K120" s="76"/>
      <c r="L120" s="76"/>
      <c r="M120" s="76"/>
      <c r="N120" s="76"/>
      <c r="O120" s="82" t="s">
        <v>76</v>
      </c>
      <c r="P120" s="76"/>
      <c r="Q120" s="76"/>
      <c r="R120" s="76"/>
      <c r="S120" s="83"/>
    </row>
    <row r="121" spans="1:19" ht="27.6" x14ac:dyDescent="0.3">
      <c r="A121" s="22" t="s">
        <v>189</v>
      </c>
      <c r="B121" s="22">
        <v>116</v>
      </c>
      <c r="C121" s="75"/>
      <c r="D121" s="78"/>
      <c r="E121" s="79"/>
      <c r="F121" s="80"/>
      <c r="G121" s="80"/>
      <c r="H121" s="81"/>
      <c r="I121" s="84"/>
      <c r="J121" s="84">
        <v>1</v>
      </c>
      <c r="K121" s="85"/>
      <c r="L121" s="84"/>
      <c r="M121" s="84"/>
      <c r="N121" s="84"/>
      <c r="O121" s="82" t="s">
        <v>36</v>
      </c>
      <c r="P121" s="76"/>
      <c r="Q121" s="76"/>
      <c r="R121" s="76"/>
      <c r="S121" s="83"/>
    </row>
    <row r="122" spans="1:19" ht="27.6" x14ac:dyDescent="0.3">
      <c r="A122" s="22" t="s">
        <v>188</v>
      </c>
      <c r="B122" s="22">
        <v>117</v>
      </c>
      <c r="C122" s="75"/>
      <c r="D122" s="78"/>
      <c r="E122" s="79"/>
      <c r="F122" s="80"/>
      <c r="G122" s="80"/>
      <c r="H122" s="81"/>
      <c r="I122" s="76"/>
      <c r="J122" s="76"/>
      <c r="K122" s="76">
        <v>1</v>
      </c>
      <c r="L122" s="76"/>
      <c r="M122" s="76"/>
      <c r="N122" s="76"/>
      <c r="O122" s="86" t="s">
        <v>63</v>
      </c>
      <c r="P122" s="76"/>
      <c r="Q122" s="76"/>
      <c r="R122" s="76"/>
      <c r="S122" s="83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110:F122 F6:F108" xr:uid="{58349816-D976-49D6-BDC6-0B83475F2320}">
      <formula1>Evenements</formula1>
    </dataValidation>
    <dataValidation type="list" allowBlank="1" showInputMessage="1" showErrorMessage="1" sqref="G110:G122 G6:G108 B6:B122" xr:uid="{E2D1D7F2-0AC8-41CC-9811-D6AC09EB6BCC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6561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99060</xdr:rowOff>
                  </from>
                  <to>
                    <xdr:col>18</xdr:col>
                    <xdr:colOff>1455420</xdr:colOff>
                    <xdr:row>1</xdr:row>
                    <xdr:rowOff>510540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6562" r:id="rId5" name="Button 2">
              <controlPr defaultSize="0" print="0" autoFill="0" autoPict="0" macro="[0]!tri">
                <anchor moveWithCells="1" sizeWithCells="1">
                  <from>
                    <xdr:col>0</xdr:col>
                    <xdr:colOff>137160</xdr:colOff>
                    <xdr:row>1</xdr:row>
                    <xdr:rowOff>114300</xdr:rowOff>
                  </from>
                  <to>
                    <xdr:col>0</xdr:col>
                    <xdr:colOff>693420</xdr:colOff>
                    <xdr:row>1</xdr:row>
                    <xdr:rowOff>525780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B4C0AF9B-7922-4228-99B8-BF4B16CB38E0}">
          <x14:formula1>
            <xm:f>Collaborateurs!$D$4:$D$19</xm:f>
          </x14:formula1>
          <xm:sqref>F109</xm:sqref>
        </x14:dataValidation>
        <x14:dataValidation type="list" allowBlank="1" showInputMessage="1" showErrorMessage="1" xr:uid="{98DC1A2C-889E-4BBD-A52F-91AEBEEE9682}">
          <x14:formula1>
            <xm:f>Collaborateurs!$B$3:$B$67</xm:f>
          </x14:formula1>
          <xm:sqref>G109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7B2674-7FAE-4470-AA15-0F1F1506E898}">
  <sheetPr codeName="Feuil3">
    <pageSetUpPr fitToPage="1"/>
  </sheetPr>
  <dimension ref="A1:S122"/>
  <sheetViews>
    <sheetView zoomScale="68" zoomScaleNormal="68" workbookViewId="0">
      <pane ySplit="5" topLeftCell="A6" activePane="bottomLeft" state="frozen"/>
      <selection pane="bottomLeft" activeCell="B119" sqref="B119"/>
    </sheetView>
  </sheetViews>
  <sheetFormatPr baseColWidth="10" defaultRowHeight="14.4" x14ac:dyDescent="0.3"/>
  <cols>
    <col min="1" max="1" width="26.88671875" style="4" customWidth="1"/>
    <col min="2" max="2" width="24.33203125" style="4" customWidth="1"/>
    <col min="3" max="3" width="15.88671875" style="4" customWidth="1"/>
    <col min="4" max="5" width="13.21875" style="4" customWidth="1"/>
    <col min="6" max="6" width="22.5546875" style="4" customWidth="1"/>
    <col min="7" max="7" width="21.6640625" style="4" bestFit="1" customWidth="1"/>
    <col min="8" max="8" width="32.33203125" style="4" customWidth="1"/>
    <col min="9" max="14" width="8.5546875" style="4" customWidth="1"/>
    <col min="15" max="15" width="8.33203125" style="4" customWidth="1"/>
    <col min="16" max="16" width="14.5546875" style="4" bestFit="1" customWidth="1"/>
    <col min="17" max="17" width="9" style="4" customWidth="1"/>
    <col min="18" max="18" width="10.109375" style="4" customWidth="1"/>
    <col min="19" max="19" width="36.109375" style="4" customWidth="1"/>
  </cols>
  <sheetData>
    <row r="1" spans="1:19" ht="52.8" customHeight="1" thickBot="1" x14ac:dyDescent="0.9">
      <c r="A1" s="1" t="s">
        <v>187</v>
      </c>
      <c r="B1" s="92"/>
      <c r="C1" s="93"/>
      <c r="D1" s="93"/>
      <c r="E1" s="93"/>
      <c r="F1" s="93"/>
      <c r="G1" s="93"/>
      <c r="H1" s="93"/>
      <c r="I1" s="93"/>
      <c r="J1" s="93"/>
      <c r="K1" s="93"/>
      <c r="L1" s="93"/>
      <c r="M1" s="93"/>
      <c r="N1" s="93"/>
      <c r="O1" s="93"/>
      <c r="P1" s="93"/>
      <c r="Q1" s="93"/>
      <c r="R1" s="93"/>
      <c r="S1" s="93"/>
    </row>
    <row r="2" spans="1:19" ht="47.4" customHeight="1" thickTop="1" thickBot="1" x14ac:dyDescent="0.35">
      <c r="A2" s="94"/>
      <c r="B2" s="95"/>
      <c r="C2" s="96"/>
      <c r="D2" s="97"/>
      <c r="E2" s="98"/>
      <c r="F2" s="7" t="s">
        <v>30</v>
      </c>
      <c r="G2" s="8" t="s">
        <v>163</v>
      </c>
      <c r="H2" s="9" t="s">
        <v>12</v>
      </c>
      <c r="I2" s="99" t="s">
        <v>163</v>
      </c>
      <c r="J2" s="100"/>
      <c r="K2" s="10"/>
      <c r="L2" s="10"/>
      <c r="M2" s="10"/>
      <c r="N2" s="10"/>
      <c r="O2" s="10"/>
      <c r="P2" s="10"/>
      <c r="Q2" s="10"/>
      <c r="R2" s="10"/>
      <c r="S2" s="11"/>
    </row>
    <row r="3" spans="1:19" ht="36.6" customHeight="1" thickTop="1" x14ac:dyDescent="0.3">
      <c r="A3" s="101" t="s">
        <v>171</v>
      </c>
      <c r="B3" s="102"/>
      <c r="C3" s="103"/>
      <c r="D3" s="103"/>
      <c r="E3" s="103"/>
      <c r="F3" s="103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5"/>
    </row>
    <row r="4" spans="1:19" s="2" customFormat="1" ht="4.2" customHeight="1" x14ac:dyDescent="0.3">
      <c r="A4" s="13"/>
      <c r="B4" s="12"/>
      <c r="C4" s="13"/>
      <c r="D4" s="13"/>
      <c r="E4" s="13"/>
      <c r="F4" s="13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</row>
    <row r="5" spans="1:19" ht="24.6" customHeight="1" x14ac:dyDescent="0.3">
      <c r="A5" s="15" t="s">
        <v>136</v>
      </c>
      <c r="B5" s="16" t="s">
        <v>2</v>
      </c>
      <c r="C5" s="16" t="s">
        <v>3</v>
      </c>
      <c r="D5" s="16" t="s">
        <v>7</v>
      </c>
      <c r="E5" s="16" t="s">
        <v>8</v>
      </c>
      <c r="F5" s="16" t="s">
        <v>1</v>
      </c>
      <c r="G5" s="16" t="s">
        <v>0</v>
      </c>
      <c r="H5" s="17" t="s">
        <v>13</v>
      </c>
      <c r="I5" s="17" t="s">
        <v>15</v>
      </c>
      <c r="J5" s="17" t="s">
        <v>16</v>
      </c>
      <c r="K5" s="17" t="s">
        <v>20</v>
      </c>
      <c r="L5" s="17" t="s">
        <v>17</v>
      </c>
      <c r="M5" s="17" t="s">
        <v>18</v>
      </c>
      <c r="N5" s="17" t="s">
        <v>19</v>
      </c>
      <c r="O5" s="17" t="s">
        <v>174</v>
      </c>
      <c r="P5" s="17" t="s">
        <v>14</v>
      </c>
      <c r="Q5" s="17" t="s">
        <v>95</v>
      </c>
      <c r="R5" s="17" t="s">
        <v>22</v>
      </c>
      <c r="S5" s="18" t="s">
        <v>21</v>
      </c>
    </row>
    <row r="6" spans="1:19" ht="33.6" customHeight="1" x14ac:dyDescent="0.3">
      <c r="A6" s="22" t="s">
        <v>188</v>
      </c>
      <c r="B6" s="22">
        <v>1</v>
      </c>
      <c r="C6" s="23"/>
      <c r="D6" s="24">
        <v>43563</v>
      </c>
      <c r="E6" s="25" t="s">
        <v>190</v>
      </c>
      <c r="F6" s="26"/>
      <c r="G6" s="27"/>
      <c r="H6" s="28"/>
      <c r="I6" s="29" t="s">
        <v>178</v>
      </c>
      <c r="J6" s="30"/>
      <c r="K6" s="30" t="s">
        <v>178</v>
      </c>
      <c r="L6" s="30"/>
      <c r="M6" s="30" t="s">
        <v>180</v>
      </c>
      <c r="N6" s="30"/>
      <c r="O6" s="31" t="s">
        <v>53</v>
      </c>
      <c r="P6" s="30"/>
      <c r="Q6" s="30"/>
      <c r="R6" s="30"/>
      <c r="S6" s="32"/>
    </row>
    <row r="7" spans="1:19" ht="27.6" x14ac:dyDescent="0.3">
      <c r="A7" s="22" t="s">
        <v>189</v>
      </c>
      <c r="B7" s="22">
        <v>2</v>
      </c>
      <c r="C7" s="23"/>
      <c r="D7" s="24"/>
      <c r="E7" s="25"/>
      <c r="F7" s="26"/>
      <c r="G7" s="27"/>
      <c r="H7" s="28"/>
      <c r="I7" s="29">
        <v>7.5</v>
      </c>
      <c r="J7" s="30">
        <v>7.5</v>
      </c>
      <c r="K7" s="30">
        <v>7.5</v>
      </c>
      <c r="L7" s="30">
        <v>7.5</v>
      </c>
      <c r="M7" s="30">
        <v>7</v>
      </c>
      <c r="N7" s="30"/>
      <c r="O7" s="31" t="s">
        <v>90</v>
      </c>
      <c r="P7" s="30"/>
      <c r="Q7" s="30"/>
      <c r="R7" s="30"/>
      <c r="S7" s="33"/>
    </row>
    <row r="8" spans="1:19" ht="27.6" x14ac:dyDescent="0.3">
      <c r="A8" s="22" t="s">
        <v>188</v>
      </c>
      <c r="B8" s="22">
        <v>3</v>
      </c>
      <c r="C8" s="23"/>
      <c r="D8" s="24"/>
      <c r="E8" s="25"/>
      <c r="F8" s="26"/>
      <c r="G8" s="27"/>
      <c r="H8" s="28"/>
      <c r="I8" s="29" t="s">
        <v>179</v>
      </c>
      <c r="J8" s="30" t="s">
        <v>179</v>
      </c>
      <c r="K8" s="30" t="s">
        <v>179</v>
      </c>
      <c r="L8" s="30" t="s">
        <v>179</v>
      </c>
      <c r="M8" s="30">
        <v>7</v>
      </c>
      <c r="N8" s="30"/>
      <c r="O8" s="31" t="s">
        <v>38</v>
      </c>
      <c r="P8" s="30"/>
      <c r="Q8" s="30"/>
      <c r="R8" s="30"/>
      <c r="S8" s="33"/>
    </row>
    <row r="9" spans="1:19" ht="27.6" x14ac:dyDescent="0.3">
      <c r="A9" s="22" t="s">
        <v>189</v>
      </c>
      <c r="B9" s="22">
        <v>4</v>
      </c>
      <c r="C9" s="23"/>
      <c r="D9" s="24"/>
      <c r="E9" s="25"/>
      <c r="F9" s="26"/>
      <c r="G9" s="27"/>
      <c r="H9" s="28" t="s">
        <v>60</v>
      </c>
      <c r="I9" s="34" t="s">
        <v>179</v>
      </c>
      <c r="J9" s="35" t="s">
        <v>179</v>
      </c>
      <c r="K9" s="35" t="s">
        <v>179</v>
      </c>
      <c r="L9" s="35" t="s">
        <v>179</v>
      </c>
      <c r="M9" s="35">
        <v>7</v>
      </c>
      <c r="N9" s="35"/>
      <c r="O9" s="36" t="s">
        <v>38</v>
      </c>
      <c r="P9" s="30"/>
      <c r="Q9" s="30"/>
      <c r="R9" s="30"/>
      <c r="S9" s="33"/>
    </row>
    <row r="10" spans="1:19" ht="27.6" x14ac:dyDescent="0.3">
      <c r="A10" s="22" t="s">
        <v>188</v>
      </c>
      <c r="B10" s="22">
        <v>5</v>
      </c>
      <c r="C10" s="23"/>
      <c r="D10" s="24"/>
      <c r="E10" s="25"/>
      <c r="F10" s="26"/>
      <c r="G10" s="27"/>
      <c r="H10" s="28"/>
      <c r="I10" s="29">
        <v>7.5</v>
      </c>
      <c r="J10" s="30">
        <v>7.5</v>
      </c>
      <c r="K10" s="30">
        <v>7.5</v>
      </c>
      <c r="L10" s="30">
        <v>7.5</v>
      </c>
      <c r="M10" s="30">
        <v>7</v>
      </c>
      <c r="N10" s="30"/>
      <c r="O10" s="31" t="s">
        <v>38</v>
      </c>
      <c r="P10" s="30"/>
      <c r="Q10" s="30"/>
      <c r="R10" s="30"/>
      <c r="S10" s="33"/>
    </row>
    <row r="11" spans="1:19" ht="27.6" x14ac:dyDescent="0.3">
      <c r="A11" s="22" t="s">
        <v>189</v>
      </c>
      <c r="B11" s="22">
        <v>6</v>
      </c>
      <c r="C11" s="23"/>
      <c r="D11" s="25">
        <v>43467</v>
      </c>
      <c r="E11" s="25" t="s">
        <v>185</v>
      </c>
      <c r="F11" s="26" t="s">
        <v>168</v>
      </c>
      <c r="G11" s="27"/>
      <c r="H11" s="37"/>
      <c r="I11" s="38">
        <v>4</v>
      </c>
      <c r="J11" s="39">
        <v>4</v>
      </c>
      <c r="K11" s="39">
        <v>4</v>
      </c>
      <c r="L11" s="39">
        <v>4</v>
      </c>
      <c r="M11" s="39" t="s">
        <v>173</v>
      </c>
      <c r="N11" s="30"/>
      <c r="O11" s="40" t="s">
        <v>116</v>
      </c>
      <c r="P11" s="30"/>
      <c r="Q11" s="30"/>
      <c r="R11" s="30"/>
      <c r="S11" s="33"/>
    </row>
    <row r="12" spans="1:19" ht="41.4" x14ac:dyDescent="0.3">
      <c r="A12" s="22" t="s">
        <v>188</v>
      </c>
      <c r="B12" s="22">
        <v>7</v>
      </c>
      <c r="C12" s="23"/>
      <c r="D12" s="24"/>
      <c r="E12" s="25"/>
      <c r="F12" s="26" t="s">
        <v>9</v>
      </c>
      <c r="G12" s="27" t="s">
        <v>120</v>
      </c>
      <c r="H12" s="37" t="s">
        <v>11</v>
      </c>
      <c r="I12" s="29">
        <v>7.5</v>
      </c>
      <c r="J12" s="30">
        <v>7.5</v>
      </c>
      <c r="K12" s="30">
        <v>7.5</v>
      </c>
      <c r="L12" s="30">
        <v>7.5</v>
      </c>
      <c r="M12" s="30">
        <v>7</v>
      </c>
      <c r="N12" s="30"/>
      <c r="O12" s="31" t="s">
        <v>38</v>
      </c>
      <c r="P12" s="30"/>
      <c r="Q12" s="30"/>
      <c r="R12" s="30"/>
      <c r="S12" s="33"/>
    </row>
    <row r="13" spans="1:19" ht="27.6" x14ac:dyDescent="0.3">
      <c r="A13" s="22" t="s">
        <v>189</v>
      </c>
      <c r="B13" s="22">
        <v>8</v>
      </c>
      <c r="C13" s="23"/>
      <c r="D13" s="24">
        <v>43467</v>
      </c>
      <c r="E13" s="25">
        <v>43707</v>
      </c>
      <c r="F13" s="26" t="s">
        <v>168</v>
      </c>
      <c r="G13" s="27"/>
      <c r="H13" s="37" t="s">
        <v>175</v>
      </c>
      <c r="I13" s="38">
        <v>4</v>
      </c>
      <c r="J13" s="39">
        <v>4</v>
      </c>
      <c r="K13" s="39">
        <v>4</v>
      </c>
      <c r="L13" s="39">
        <v>4</v>
      </c>
      <c r="M13" s="39">
        <v>2.5</v>
      </c>
      <c r="N13" s="30"/>
      <c r="O13" s="40" t="s">
        <v>117</v>
      </c>
      <c r="P13" s="30"/>
      <c r="Q13" s="30"/>
      <c r="R13" s="30"/>
      <c r="S13" s="33"/>
    </row>
    <row r="14" spans="1:19" ht="27.6" x14ac:dyDescent="0.3">
      <c r="A14" s="22" t="s">
        <v>188</v>
      </c>
      <c r="B14" s="22">
        <v>9</v>
      </c>
      <c r="C14" s="41">
        <v>1</v>
      </c>
      <c r="D14" s="24"/>
      <c r="E14" s="25"/>
      <c r="F14" s="26" t="s">
        <v>169</v>
      </c>
      <c r="G14" s="27"/>
      <c r="H14" s="28" t="s">
        <v>162</v>
      </c>
      <c r="I14" s="29">
        <v>7.5</v>
      </c>
      <c r="J14" s="30">
        <v>7.5</v>
      </c>
      <c r="K14" s="30">
        <v>7.5</v>
      </c>
      <c r="L14" s="30">
        <v>7.5</v>
      </c>
      <c r="M14" s="30">
        <v>7</v>
      </c>
      <c r="N14" s="30"/>
      <c r="O14" s="31" t="s">
        <v>38</v>
      </c>
      <c r="P14" s="30"/>
      <c r="Q14" s="30"/>
      <c r="R14" s="30"/>
      <c r="S14" s="33"/>
    </row>
    <row r="15" spans="1:19" ht="27.6" x14ac:dyDescent="0.3">
      <c r="A15" s="22" t="s">
        <v>189</v>
      </c>
      <c r="B15" s="22">
        <v>10</v>
      </c>
      <c r="C15" s="41">
        <v>1</v>
      </c>
      <c r="D15" s="24"/>
      <c r="E15" s="25"/>
      <c r="F15" s="26" t="s">
        <v>169</v>
      </c>
      <c r="G15" s="27"/>
      <c r="H15" s="28" t="s">
        <v>162</v>
      </c>
      <c r="I15" s="29">
        <v>7.5</v>
      </c>
      <c r="J15" s="30">
        <v>7.5</v>
      </c>
      <c r="K15" s="30">
        <v>7.5</v>
      </c>
      <c r="L15" s="30">
        <v>7.5</v>
      </c>
      <c r="M15" s="30">
        <v>7</v>
      </c>
      <c r="N15" s="30"/>
      <c r="O15" s="31" t="s">
        <v>38</v>
      </c>
      <c r="P15" s="30"/>
      <c r="Q15" s="30"/>
      <c r="R15" s="30"/>
      <c r="S15" s="33"/>
    </row>
    <row r="16" spans="1:19" ht="27.6" x14ac:dyDescent="0.3">
      <c r="A16" s="22" t="s">
        <v>188</v>
      </c>
      <c r="B16" s="22">
        <v>11</v>
      </c>
      <c r="C16" s="23" t="s">
        <v>103</v>
      </c>
      <c r="D16" s="24"/>
      <c r="E16" s="25"/>
      <c r="F16" s="26"/>
      <c r="G16" s="27"/>
      <c r="H16" s="28"/>
      <c r="I16" s="29"/>
      <c r="J16" s="30">
        <v>1.75</v>
      </c>
      <c r="K16" s="30"/>
      <c r="L16" s="30"/>
      <c r="M16" s="30"/>
      <c r="N16" s="30"/>
      <c r="O16" s="31" t="s">
        <v>65</v>
      </c>
      <c r="P16" s="30"/>
      <c r="Q16" s="30"/>
      <c r="R16" s="30"/>
      <c r="S16" s="33"/>
    </row>
    <row r="17" spans="1:19" ht="27.6" x14ac:dyDescent="0.3">
      <c r="A17" s="22" t="s">
        <v>189</v>
      </c>
      <c r="B17" s="22">
        <v>12</v>
      </c>
      <c r="C17" s="23" t="s">
        <v>4</v>
      </c>
      <c r="D17" s="24"/>
      <c r="E17" s="25"/>
      <c r="F17" s="26"/>
      <c r="G17" s="27"/>
      <c r="H17" s="28"/>
      <c r="I17" s="29"/>
      <c r="J17" s="42">
        <v>3.25</v>
      </c>
      <c r="K17" s="30"/>
      <c r="L17" s="30"/>
      <c r="M17" s="30"/>
      <c r="N17" s="30"/>
      <c r="O17" s="31" t="s">
        <v>42</v>
      </c>
      <c r="P17" s="30"/>
      <c r="Q17" s="30"/>
      <c r="R17" s="30"/>
      <c r="S17" s="33"/>
    </row>
    <row r="18" spans="1:19" ht="27.6" x14ac:dyDescent="0.3">
      <c r="A18" s="22" t="s">
        <v>188</v>
      </c>
      <c r="B18" s="22">
        <v>13</v>
      </c>
      <c r="C18" s="23"/>
      <c r="D18" s="24"/>
      <c r="E18" s="43"/>
      <c r="F18" s="26"/>
      <c r="G18" s="27"/>
      <c r="H18" s="28"/>
      <c r="I18" s="29"/>
      <c r="J18" s="30"/>
      <c r="K18" s="30"/>
      <c r="L18" s="30"/>
      <c r="M18" s="30">
        <v>2.5</v>
      </c>
      <c r="N18" s="30"/>
      <c r="O18" s="31" t="s">
        <v>88</v>
      </c>
      <c r="P18" s="30"/>
      <c r="Q18" s="30"/>
      <c r="R18" s="30"/>
      <c r="S18" s="33"/>
    </row>
    <row r="19" spans="1:19" ht="27.6" x14ac:dyDescent="0.3">
      <c r="A19" s="22" t="s">
        <v>189</v>
      </c>
      <c r="B19" s="22">
        <v>14</v>
      </c>
      <c r="C19" s="23"/>
      <c r="D19" s="24"/>
      <c r="E19" s="44"/>
      <c r="F19" s="26"/>
      <c r="G19" s="27"/>
      <c r="H19" s="28"/>
      <c r="I19" s="29">
        <v>1.5</v>
      </c>
      <c r="J19" s="30">
        <v>1.5</v>
      </c>
      <c r="K19" s="30">
        <v>1.5</v>
      </c>
      <c r="L19" s="30">
        <v>1.5</v>
      </c>
      <c r="M19" s="30">
        <v>2.5</v>
      </c>
      <c r="N19" s="30"/>
      <c r="O19" s="31" t="s">
        <v>61</v>
      </c>
      <c r="P19" s="30"/>
      <c r="Q19" s="30"/>
      <c r="R19" s="30"/>
      <c r="S19" s="33"/>
    </row>
    <row r="20" spans="1:19" ht="27.6" x14ac:dyDescent="0.3">
      <c r="A20" s="22" t="s">
        <v>188</v>
      </c>
      <c r="B20" s="22">
        <v>15</v>
      </c>
      <c r="C20" s="23"/>
      <c r="D20" s="24"/>
      <c r="E20" s="45"/>
      <c r="F20" s="26"/>
      <c r="G20" s="27"/>
      <c r="H20" s="28"/>
      <c r="I20" s="29">
        <v>1.5</v>
      </c>
      <c r="J20" s="30">
        <v>1.5</v>
      </c>
      <c r="K20" s="30">
        <v>1.5</v>
      </c>
      <c r="L20" s="30">
        <v>1.5</v>
      </c>
      <c r="M20" s="30">
        <v>2.5</v>
      </c>
      <c r="N20" s="30"/>
      <c r="O20" s="31" t="s">
        <v>61</v>
      </c>
      <c r="P20" s="30" t="s">
        <v>56</v>
      </c>
      <c r="Q20" s="30"/>
      <c r="R20" s="30"/>
      <c r="S20" s="33"/>
    </row>
    <row r="21" spans="1:19" ht="55.2" x14ac:dyDescent="0.3">
      <c r="A21" s="22" t="s">
        <v>189</v>
      </c>
      <c r="B21" s="22">
        <v>16</v>
      </c>
      <c r="C21" s="23" t="s">
        <v>5</v>
      </c>
      <c r="D21" s="24"/>
      <c r="E21" s="25"/>
      <c r="F21" s="46"/>
      <c r="G21" s="47"/>
      <c r="H21" s="28" t="s">
        <v>146</v>
      </c>
      <c r="I21" s="29">
        <v>1.75</v>
      </c>
      <c r="J21" s="30"/>
      <c r="K21" s="30"/>
      <c r="L21" s="30"/>
      <c r="M21" s="30"/>
      <c r="N21" s="30"/>
      <c r="O21" s="31" t="s">
        <v>53</v>
      </c>
      <c r="P21" s="30" t="s">
        <v>127</v>
      </c>
      <c r="Q21" s="30"/>
      <c r="R21" s="30"/>
      <c r="S21" s="33"/>
    </row>
    <row r="22" spans="1:19" ht="27.6" x14ac:dyDescent="0.3">
      <c r="A22" s="22" t="s">
        <v>188</v>
      </c>
      <c r="B22" s="22">
        <v>17</v>
      </c>
      <c r="C22" s="23" t="s">
        <v>134</v>
      </c>
      <c r="D22" s="24"/>
      <c r="E22" s="25"/>
      <c r="F22" s="26"/>
      <c r="G22" s="27"/>
      <c r="H22" s="28" t="s">
        <v>128</v>
      </c>
      <c r="I22" s="29"/>
      <c r="J22" s="30"/>
      <c r="K22" s="30"/>
      <c r="L22" s="30">
        <v>1.5</v>
      </c>
      <c r="M22" s="42"/>
      <c r="N22" s="30"/>
      <c r="O22" s="48" t="s">
        <v>131</v>
      </c>
      <c r="P22" s="30"/>
      <c r="Q22" s="30"/>
      <c r="R22" s="30"/>
      <c r="S22" s="33"/>
    </row>
    <row r="23" spans="1:19" ht="27.6" x14ac:dyDescent="0.3">
      <c r="A23" s="22" t="s">
        <v>189</v>
      </c>
      <c r="B23" s="22">
        <v>18</v>
      </c>
      <c r="C23" s="23" t="s">
        <v>105</v>
      </c>
      <c r="D23" s="24"/>
      <c r="E23" s="49"/>
      <c r="F23" s="26"/>
      <c r="G23" s="27"/>
      <c r="H23" s="28" t="s">
        <v>128</v>
      </c>
      <c r="I23" s="29"/>
      <c r="J23" s="30"/>
      <c r="K23" s="30">
        <v>1.5</v>
      </c>
      <c r="L23" s="30"/>
      <c r="M23" s="30"/>
      <c r="N23" s="30"/>
      <c r="O23" s="31" t="s">
        <v>59</v>
      </c>
      <c r="P23" s="30"/>
      <c r="Q23" s="30"/>
      <c r="R23" s="30"/>
      <c r="S23" s="33"/>
    </row>
    <row r="24" spans="1:19" ht="27.6" x14ac:dyDescent="0.3">
      <c r="A24" s="22" t="s">
        <v>188</v>
      </c>
      <c r="B24" s="22">
        <v>19</v>
      </c>
      <c r="C24" s="23" t="s">
        <v>105</v>
      </c>
      <c r="D24" s="24"/>
      <c r="E24" s="49"/>
      <c r="F24" s="46"/>
      <c r="G24" s="47"/>
      <c r="H24" s="28" t="s">
        <v>128</v>
      </c>
      <c r="I24" s="29"/>
      <c r="J24" s="30">
        <v>2</v>
      </c>
      <c r="K24" s="30"/>
      <c r="L24" s="30"/>
      <c r="M24" s="30"/>
      <c r="N24" s="30"/>
      <c r="O24" s="31" t="s">
        <v>124</v>
      </c>
      <c r="P24" s="30"/>
      <c r="Q24" s="30"/>
      <c r="R24" s="30"/>
      <c r="S24" s="33"/>
    </row>
    <row r="25" spans="1:19" ht="27.6" x14ac:dyDescent="0.3">
      <c r="A25" s="22" t="s">
        <v>189</v>
      </c>
      <c r="B25" s="22">
        <v>20</v>
      </c>
      <c r="C25" s="23" t="s">
        <v>134</v>
      </c>
      <c r="D25" s="24"/>
      <c r="E25" s="25"/>
      <c r="F25" s="26"/>
      <c r="G25" s="27"/>
      <c r="H25" s="28" t="s">
        <v>128</v>
      </c>
      <c r="I25" s="29"/>
      <c r="J25" s="30"/>
      <c r="K25" s="30"/>
      <c r="L25" s="30">
        <v>1.25</v>
      </c>
      <c r="M25" s="42"/>
      <c r="N25" s="30"/>
      <c r="O25" s="48" t="s">
        <v>130</v>
      </c>
      <c r="P25" s="30"/>
      <c r="Q25" s="30"/>
      <c r="R25" s="30"/>
      <c r="S25" s="33"/>
    </row>
    <row r="26" spans="1:19" ht="27.6" x14ac:dyDescent="0.3">
      <c r="A26" s="22" t="s">
        <v>188</v>
      </c>
      <c r="B26" s="22">
        <v>21</v>
      </c>
      <c r="C26" s="23"/>
      <c r="D26" s="24"/>
      <c r="E26" s="25"/>
      <c r="F26" s="26"/>
      <c r="G26" s="27"/>
      <c r="H26" s="28" t="s">
        <v>128</v>
      </c>
      <c r="I26" s="29"/>
      <c r="J26" s="42">
        <v>2</v>
      </c>
      <c r="K26" s="30"/>
      <c r="L26" s="30"/>
      <c r="M26" s="30"/>
      <c r="N26" s="30"/>
      <c r="O26" s="48" t="s">
        <v>43</v>
      </c>
      <c r="P26" s="30"/>
      <c r="Q26" s="30"/>
      <c r="R26" s="30"/>
      <c r="S26" s="33"/>
    </row>
    <row r="27" spans="1:19" ht="27.6" x14ac:dyDescent="0.3">
      <c r="A27" s="22" t="s">
        <v>189</v>
      </c>
      <c r="B27" s="22">
        <v>22</v>
      </c>
      <c r="C27" s="23"/>
      <c r="D27" s="24"/>
      <c r="E27" s="25"/>
      <c r="F27" s="26"/>
      <c r="G27" s="27"/>
      <c r="H27" s="28" t="s">
        <v>128</v>
      </c>
      <c r="I27" s="29"/>
      <c r="J27" s="30"/>
      <c r="K27" s="30"/>
      <c r="L27" s="42">
        <v>1.25</v>
      </c>
      <c r="M27" s="30"/>
      <c r="N27" s="30"/>
      <c r="O27" s="48" t="s">
        <v>44</v>
      </c>
      <c r="P27" s="30"/>
      <c r="Q27" s="30"/>
      <c r="R27" s="30"/>
      <c r="S27" s="33"/>
    </row>
    <row r="28" spans="1:19" ht="27.6" x14ac:dyDescent="0.3">
      <c r="A28" s="22" t="s">
        <v>188</v>
      </c>
      <c r="B28" s="22">
        <v>23</v>
      </c>
      <c r="C28" s="23" t="s">
        <v>103</v>
      </c>
      <c r="D28" s="24"/>
      <c r="E28" s="25"/>
      <c r="F28" s="26"/>
      <c r="G28" s="26"/>
      <c r="H28" s="28" t="s">
        <v>128</v>
      </c>
      <c r="I28" s="30"/>
      <c r="J28" s="30"/>
      <c r="K28" s="30"/>
      <c r="L28" s="30">
        <v>1.5</v>
      </c>
      <c r="M28" s="30"/>
      <c r="N28" s="30"/>
      <c r="O28" s="31" t="s">
        <v>66</v>
      </c>
      <c r="P28" s="30"/>
      <c r="Q28" s="30"/>
      <c r="R28" s="30"/>
      <c r="S28" s="50"/>
    </row>
    <row r="29" spans="1:19" ht="27.6" x14ac:dyDescent="0.3">
      <c r="A29" s="22" t="s">
        <v>189</v>
      </c>
      <c r="B29" s="22">
        <v>24</v>
      </c>
      <c r="C29" s="23" t="s">
        <v>134</v>
      </c>
      <c r="D29" s="24"/>
      <c r="E29" s="49"/>
      <c r="F29" s="26"/>
      <c r="G29" s="26"/>
      <c r="H29" s="28" t="s">
        <v>128</v>
      </c>
      <c r="I29" s="30"/>
      <c r="J29" s="30"/>
      <c r="K29" s="30"/>
      <c r="L29" s="42">
        <v>1.25</v>
      </c>
      <c r="M29" s="30"/>
      <c r="N29" s="30"/>
      <c r="O29" s="48" t="s">
        <v>106</v>
      </c>
      <c r="P29" s="30"/>
      <c r="Q29" s="30"/>
      <c r="R29" s="30"/>
      <c r="S29" s="33"/>
    </row>
    <row r="30" spans="1:19" ht="27.6" x14ac:dyDescent="0.3">
      <c r="A30" s="22" t="s">
        <v>188</v>
      </c>
      <c r="B30" s="22">
        <v>25</v>
      </c>
      <c r="C30" s="23"/>
      <c r="D30" s="24"/>
      <c r="E30" s="25"/>
      <c r="F30" s="46"/>
      <c r="G30" s="46"/>
      <c r="H30" s="28" t="s">
        <v>128</v>
      </c>
      <c r="I30" s="30"/>
      <c r="J30" s="30"/>
      <c r="K30" s="30">
        <v>1.5</v>
      </c>
      <c r="L30" s="30"/>
      <c r="M30" s="30"/>
      <c r="N30" s="30"/>
      <c r="O30" s="31" t="s">
        <v>137</v>
      </c>
      <c r="P30" s="30"/>
      <c r="Q30" s="30"/>
      <c r="R30" s="30"/>
      <c r="S30" s="33"/>
    </row>
    <row r="31" spans="1:19" ht="27.6" x14ac:dyDescent="0.3">
      <c r="A31" s="22" t="s">
        <v>189</v>
      </c>
      <c r="B31" s="22">
        <v>26</v>
      </c>
      <c r="C31" s="23"/>
      <c r="D31" s="24"/>
      <c r="E31" s="49"/>
      <c r="F31" s="26"/>
      <c r="G31" s="27"/>
      <c r="H31" s="28"/>
      <c r="I31" s="51">
        <v>2.75</v>
      </c>
      <c r="J31" s="52"/>
      <c r="K31" s="52"/>
      <c r="L31" s="42">
        <v>2.75</v>
      </c>
      <c r="M31" s="30"/>
      <c r="N31" s="30"/>
      <c r="O31" s="48" t="s">
        <v>31</v>
      </c>
      <c r="P31" s="30"/>
      <c r="Q31" s="30"/>
      <c r="R31" s="30"/>
      <c r="S31" s="33"/>
    </row>
    <row r="32" spans="1:19" ht="27.6" x14ac:dyDescent="0.3">
      <c r="A32" s="22" t="s">
        <v>188</v>
      </c>
      <c r="B32" s="22">
        <v>27</v>
      </c>
      <c r="C32" s="23" t="s">
        <v>134</v>
      </c>
      <c r="D32" s="24"/>
      <c r="E32" s="25"/>
      <c r="F32" s="26"/>
      <c r="G32" s="27"/>
      <c r="H32" s="28"/>
      <c r="I32" s="29"/>
      <c r="J32" s="42">
        <v>2.75</v>
      </c>
      <c r="K32" s="52"/>
      <c r="L32" s="42"/>
      <c r="M32" s="30"/>
      <c r="N32" s="30">
        <v>2.25</v>
      </c>
      <c r="O32" s="48" t="s">
        <v>132</v>
      </c>
      <c r="P32" s="30" t="s">
        <v>133</v>
      </c>
      <c r="Q32" s="30"/>
      <c r="R32" s="30"/>
      <c r="S32" s="33"/>
    </row>
    <row r="33" spans="1:19" ht="27.6" x14ac:dyDescent="0.3">
      <c r="A33" s="22" t="s">
        <v>189</v>
      </c>
      <c r="B33" s="22">
        <v>28</v>
      </c>
      <c r="C33" s="23"/>
      <c r="D33" s="24"/>
      <c r="E33" s="25"/>
      <c r="F33" s="26"/>
      <c r="G33" s="26"/>
      <c r="H33" s="28"/>
      <c r="I33" s="30"/>
      <c r="J33" s="30"/>
      <c r="K33" s="30"/>
      <c r="L33" s="30"/>
      <c r="M33" s="30">
        <v>1.25</v>
      </c>
      <c r="N33" s="30"/>
      <c r="O33" s="31" t="s">
        <v>85</v>
      </c>
      <c r="P33" s="30"/>
      <c r="Q33" s="30"/>
      <c r="R33" s="30"/>
      <c r="S33" s="33"/>
    </row>
    <row r="34" spans="1:19" ht="27.6" x14ac:dyDescent="0.3">
      <c r="A34" s="22" t="s">
        <v>188</v>
      </c>
      <c r="B34" s="22">
        <v>29</v>
      </c>
      <c r="C34" s="23"/>
      <c r="D34" s="24"/>
      <c r="E34" s="25"/>
      <c r="F34" s="26"/>
      <c r="G34" s="26"/>
      <c r="H34" s="28"/>
      <c r="I34" s="30"/>
      <c r="J34" s="30"/>
      <c r="K34" s="30">
        <v>1.5</v>
      </c>
      <c r="L34" s="30"/>
      <c r="M34" s="30"/>
      <c r="N34" s="30"/>
      <c r="O34" s="48" t="s">
        <v>86</v>
      </c>
      <c r="P34" s="30"/>
      <c r="Q34" s="30"/>
      <c r="R34" s="30"/>
      <c r="S34" s="33"/>
    </row>
    <row r="35" spans="1:19" ht="27.6" x14ac:dyDescent="0.3">
      <c r="A35" s="22" t="s">
        <v>189</v>
      </c>
      <c r="B35" s="22">
        <v>30</v>
      </c>
      <c r="C35" s="23"/>
      <c r="D35" s="24"/>
      <c r="E35" s="25"/>
      <c r="F35" s="26"/>
      <c r="G35" s="27"/>
      <c r="H35" s="28"/>
      <c r="I35" s="29"/>
      <c r="J35" s="30">
        <v>0.5</v>
      </c>
      <c r="K35" s="30"/>
      <c r="L35" s="30"/>
      <c r="M35" s="30"/>
      <c r="N35" s="30"/>
      <c r="O35" s="48" t="s">
        <v>54</v>
      </c>
      <c r="P35" s="30"/>
      <c r="Q35" s="30"/>
      <c r="R35" s="30"/>
      <c r="S35" s="33"/>
    </row>
    <row r="36" spans="1:19" ht="27.6" x14ac:dyDescent="0.3">
      <c r="A36" s="22" t="s">
        <v>188</v>
      </c>
      <c r="B36" s="22">
        <v>31</v>
      </c>
      <c r="C36" s="23"/>
      <c r="D36" s="24"/>
      <c r="E36" s="49"/>
      <c r="F36" s="26"/>
      <c r="G36" s="26"/>
      <c r="H36" s="28"/>
      <c r="I36" s="30"/>
      <c r="J36" s="30"/>
      <c r="K36" s="30"/>
      <c r="L36" s="30">
        <v>1.5</v>
      </c>
      <c r="M36" s="30"/>
      <c r="N36" s="30"/>
      <c r="O36" s="31" t="s">
        <v>111</v>
      </c>
      <c r="P36" s="30"/>
      <c r="Q36" s="30"/>
      <c r="R36" s="30"/>
      <c r="S36" s="33"/>
    </row>
    <row r="37" spans="1:19" ht="27.6" x14ac:dyDescent="0.3">
      <c r="A37" s="22" t="s">
        <v>189</v>
      </c>
      <c r="B37" s="22">
        <v>32</v>
      </c>
      <c r="C37" s="23"/>
      <c r="D37" s="24"/>
      <c r="E37" s="49"/>
      <c r="F37" s="26"/>
      <c r="G37" s="26"/>
      <c r="H37" s="28"/>
      <c r="I37" s="30"/>
      <c r="J37" s="30">
        <v>1.25</v>
      </c>
      <c r="K37" s="30"/>
      <c r="L37" s="30"/>
      <c r="M37" s="30"/>
      <c r="N37" s="30"/>
      <c r="O37" s="31" t="s">
        <v>55</v>
      </c>
      <c r="P37" s="30"/>
      <c r="Q37" s="30"/>
      <c r="R37" s="30"/>
      <c r="S37" s="33"/>
    </row>
    <row r="38" spans="1:19" ht="27.6" x14ac:dyDescent="0.3">
      <c r="A38" s="22" t="s">
        <v>188</v>
      </c>
      <c r="B38" s="22">
        <v>33</v>
      </c>
      <c r="C38" s="23"/>
      <c r="D38" s="24"/>
      <c r="E38" s="49"/>
      <c r="F38" s="26"/>
      <c r="G38" s="26"/>
      <c r="H38" s="28"/>
      <c r="I38" s="30"/>
      <c r="J38" s="30"/>
      <c r="K38" s="30">
        <v>1.5</v>
      </c>
      <c r="L38" s="30"/>
      <c r="M38" s="30"/>
      <c r="N38" s="30"/>
      <c r="O38" s="31" t="s">
        <v>48</v>
      </c>
      <c r="P38" s="30"/>
      <c r="Q38" s="30"/>
      <c r="R38" s="30"/>
      <c r="S38" s="33"/>
    </row>
    <row r="39" spans="1:19" ht="27.6" x14ac:dyDescent="0.3">
      <c r="A39" s="22" t="s">
        <v>189</v>
      </c>
      <c r="B39" s="22">
        <v>34</v>
      </c>
      <c r="C39" s="23"/>
      <c r="D39" s="24"/>
      <c r="E39" s="49"/>
      <c r="F39" s="26"/>
      <c r="G39" s="26"/>
      <c r="H39" s="28"/>
      <c r="I39" s="30"/>
      <c r="J39" s="30">
        <v>4</v>
      </c>
      <c r="K39" s="30"/>
      <c r="L39" s="30"/>
      <c r="M39" s="30"/>
      <c r="N39" s="30"/>
      <c r="O39" s="31" t="s">
        <v>112</v>
      </c>
      <c r="P39" s="30"/>
      <c r="Q39" s="30"/>
      <c r="R39" s="30"/>
      <c r="S39" s="33"/>
    </row>
    <row r="40" spans="1:19" ht="27.6" x14ac:dyDescent="0.3">
      <c r="A40" s="22" t="s">
        <v>188</v>
      </c>
      <c r="B40" s="22">
        <v>35</v>
      </c>
      <c r="C40" s="23"/>
      <c r="D40" s="24"/>
      <c r="E40" s="49"/>
      <c r="F40" s="26"/>
      <c r="G40" s="26"/>
      <c r="H40" s="28"/>
      <c r="I40" s="30"/>
      <c r="J40" s="30">
        <v>3</v>
      </c>
      <c r="K40" s="30"/>
      <c r="L40" s="30"/>
      <c r="M40" s="30">
        <v>3</v>
      </c>
      <c r="N40" s="30"/>
      <c r="O40" s="31" t="s">
        <v>89</v>
      </c>
      <c r="P40" s="30"/>
      <c r="Q40" s="30"/>
      <c r="R40" s="30"/>
      <c r="S40" s="33"/>
    </row>
    <row r="41" spans="1:19" ht="27.6" x14ac:dyDescent="0.3">
      <c r="A41" s="22" t="s">
        <v>189</v>
      </c>
      <c r="B41" s="22">
        <v>36</v>
      </c>
      <c r="C41" s="23" t="s">
        <v>129</v>
      </c>
      <c r="D41" s="24"/>
      <c r="E41" s="25"/>
      <c r="F41" s="26"/>
      <c r="G41" s="26"/>
      <c r="H41" s="28"/>
      <c r="I41" s="53"/>
      <c r="J41" s="53"/>
      <c r="K41" s="53">
        <v>1.5</v>
      </c>
      <c r="L41" s="39"/>
      <c r="M41" s="53"/>
      <c r="N41" s="53"/>
      <c r="O41" s="40" t="s">
        <v>37</v>
      </c>
      <c r="P41" s="30"/>
      <c r="Q41" s="30"/>
      <c r="R41" s="30"/>
      <c r="S41" s="33"/>
    </row>
    <row r="42" spans="1:19" ht="27.6" x14ac:dyDescent="0.3">
      <c r="A42" s="22" t="s">
        <v>188</v>
      </c>
      <c r="B42" s="22">
        <v>37</v>
      </c>
      <c r="C42" s="23" t="s">
        <v>122</v>
      </c>
      <c r="D42" s="24"/>
      <c r="E42" s="49"/>
      <c r="F42" s="46"/>
      <c r="G42" s="46"/>
      <c r="H42" s="28" t="s">
        <v>101</v>
      </c>
      <c r="I42" s="53"/>
      <c r="J42" s="53">
        <v>1.25</v>
      </c>
      <c r="K42" s="53"/>
      <c r="L42" s="53"/>
      <c r="M42" s="53"/>
      <c r="N42" s="53"/>
      <c r="O42" s="54" t="s">
        <v>102</v>
      </c>
      <c r="P42" s="30"/>
      <c r="Q42" s="30"/>
      <c r="R42" s="30"/>
      <c r="S42" s="33"/>
    </row>
    <row r="43" spans="1:19" ht="27.6" x14ac:dyDescent="0.3">
      <c r="A43" s="22" t="s">
        <v>189</v>
      </c>
      <c r="B43" s="22">
        <v>38</v>
      </c>
      <c r="C43" s="23" t="s">
        <v>5</v>
      </c>
      <c r="D43" s="24"/>
      <c r="E43" s="49"/>
      <c r="F43" s="26"/>
      <c r="G43" s="26"/>
      <c r="H43" s="28"/>
      <c r="I43" s="29"/>
      <c r="J43" s="30"/>
      <c r="K43" s="30"/>
      <c r="L43" s="30">
        <v>1.5</v>
      </c>
      <c r="M43" s="30"/>
      <c r="N43" s="30"/>
      <c r="O43" s="31" t="s">
        <v>67</v>
      </c>
      <c r="P43" s="30"/>
      <c r="Q43" s="30"/>
      <c r="R43" s="30"/>
      <c r="S43" s="33"/>
    </row>
    <row r="44" spans="1:19" ht="27.6" x14ac:dyDescent="0.3">
      <c r="A44" s="22" t="s">
        <v>188</v>
      </c>
      <c r="B44" s="22">
        <v>39</v>
      </c>
      <c r="C44" s="23"/>
      <c r="D44" s="24"/>
      <c r="E44" s="25"/>
      <c r="F44" s="26"/>
      <c r="G44" s="26"/>
      <c r="H44" s="28"/>
      <c r="I44" s="30">
        <v>2.25</v>
      </c>
      <c r="J44" s="30">
        <v>2.75</v>
      </c>
      <c r="K44" s="30">
        <v>2.25</v>
      </c>
      <c r="L44" s="30">
        <v>2.75</v>
      </c>
      <c r="M44" s="30">
        <v>2.25</v>
      </c>
      <c r="N44" s="30"/>
      <c r="O44" s="31" t="s">
        <v>62</v>
      </c>
      <c r="P44" s="30"/>
      <c r="Q44" s="30"/>
      <c r="R44" s="30"/>
      <c r="S44" s="33"/>
    </row>
    <row r="45" spans="1:19" ht="27.6" x14ac:dyDescent="0.3">
      <c r="A45" s="22" t="s">
        <v>189</v>
      </c>
      <c r="B45" s="22">
        <v>40</v>
      </c>
      <c r="C45" s="23"/>
      <c r="D45" s="24"/>
      <c r="E45" s="25"/>
      <c r="F45" s="26"/>
      <c r="G45" s="26"/>
      <c r="H45" s="28"/>
      <c r="I45" s="30">
        <v>1.75</v>
      </c>
      <c r="J45" s="30"/>
      <c r="K45" s="30">
        <v>1.75</v>
      </c>
      <c r="L45" s="30"/>
      <c r="M45" s="30">
        <v>1.75</v>
      </c>
      <c r="N45" s="30"/>
      <c r="O45" s="31" t="s">
        <v>87</v>
      </c>
      <c r="P45" s="30"/>
      <c r="Q45" s="30"/>
      <c r="R45" s="30"/>
      <c r="S45" s="33"/>
    </row>
    <row r="46" spans="1:19" ht="96.6" x14ac:dyDescent="0.3">
      <c r="A46" s="22" t="s">
        <v>188</v>
      </c>
      <c r="B46" s="22">
        <v>41</v>
      </c>
      <c r="C46" s="23" t="s">
        <v>6</v>
      </c>
      <c r="D46" s="24"/>
      <c r="E46" s="25"/>
      <c r="F46" s="26"/>
      <c r="G46" s="26"/>
      <c r="H46" s="28"/>
      <c r="I46" s="30">
        <v>25.5</v>
      </c>
      <c r="J46" s="30">
        <v>25.5</v>
      </c>
      <c r="K46" s="30">
        <v>25.5</v>
      </c>
      <c r="L46" s="30">
        <v>25.5</v>
      </c>
      <c r="M46" s="30">
        <v>25.5</v>
      </c>
      <c r="N46" s="30"/>
      <c r="O46" s="31" t="s">
        <v>68</v>
      </c>
      <c r="P46" s="30"/>
      <c r="Q46" s="30"/>
      <c r="R46" s="30"/>
      <c r="S46" s="33"/>
    </row>
    <row r="47" spans="1:19" ht="27.6" x14ac:dyDescent="0.3">
      <c r="A47" s="22" t="s">
        <v>189</v>
      </c>
      <c r="B47" s="22">
        <v>42</v>
      </c>
      <c r="C47" s="23"/>
      <c r="D47" s="24"/>
      <c r="E47" s="25"/>
      <c r="F47" s="46"/>
      <c r="G47" s="46"/>
      <c r="H47" s="28"/>
      <c r="I47" s="30"/>
      <c r="J47" s="30"/>
      <c r="K47" s="30"/>
      <c r="L47" s="30"/>
      <c r="M47" s="30">
        <v>3.75</v>
      </c>
      <c r="N47" s="30"/>
      <c r="O47" s="31" t="s">
        <v>109</v>
      </c>
      <c r="P47" s="30"/>
      <c r="Q47" s="30"/>
      <c r="R47" s="30"/>
      <c r="S47" s="33"/>
    </row>
    <row r="48" spans="1:19" ht="27.6" x14ac:dyDescent="0.3">
      <c r="A48" s="22" t="s">
        <v>188</v>
      </c>
      <c r="B48" s="22">
        <v>43</v>
      </c>
      <c r="C48" s="23"/>
      <c r="D48" s="24"/>
      <c r="E48" s="25"/>
      <c r="F48" s="46"/>
      <c r="G48" s="46"/>
      <c r="H48" s="28"/>
      <c r="I48" s="30">
        <v>0.75</v>
      </c>
      <c r="J48" s="30">
        <v>0.75</v>
      </c>
      <c r="K48" s="30">
        <v>3.5</v>
      </c>
      <c r="L48" s="30">
        <v>0.75</v>
      </c>
      <c r="M48" s="30">
        <v>5</v>
      </c>
      <c r="N48" s="30"/>
      <c r="O48" s="31" t="s">
        <v>104</v>
      </c>
      <c r="P48" s="30"/>
      <c r="Q48" s="30"/>
      <c r="R48" s="30"/>
      <c r="S48" s="33"/>
    </row>
    <row r="49" spans="1:19" ht="26.4" x14ac:dyDescent="0.3">
      <c r="A49" s="22" t="s">
        <v>189</v>
      </c>
      <c r="B49" s="22">
        <v>44</v>
      </c>
      <c r="C49" s="23" t="s">
        <v>105</v>
      </c>
      <c r="D49" s="24"/>
      <c r="E49" s="25"/>
      <c r="F49" s="26"/>
      <c r="G49" s="26"/>
      <c r="H49" s="28" t="s">
        <v>69</v>
      </c>
      <c r="I49" s="20"/>
      <c r="J49" s="20">
        <v>2.5</v>
      </c>
      <c r="K49" s="20"/>
      <c r="L49" s="20"/>
      <c r="M49" s="20"/>
      <c r="N49" s="20"/>
      <c r="O49" s="21" t="s">
        <v>186</v>
      </c>
      <c r="P49" s="30"/>
      <c r="Q49" s="30"/>
      <c r="R49" s="30"/>
      <c r="S49" s="33"/>
    </row>
    <row r="50" spans="1:19" ht="27.6" x14ac:dyDescent="0.3">
      <c r="A50" s="22" t="s">
        <v>188</v>
      </c>
      <c r="B50" s="22">
        <v>45</v>
      </c>
      <c r="C50" s="23"/>
      <c r="D50" s="24"/>
      <c r="E50" s="25"/>
      <c r="F50" s="46"/>
      <c r="G50" s="46"/>
      <c r="H50" s="28"/>
      <c r="I50" s="30">
        <v>2.5</v>
      </c>
      <c r="J50" s="30">
        <v>2</v>
      </c>
      <c r="K50" s="30">
        <v>2</v>
      </c>
      <c r="L50" s="30">
        <v>2</v>
      </c>
      <c r="M50" s="30">
        <v>2</v>
      </c>
      <c r="N50" s="30"/>
      <c r="O50" s="31" t="s">
        <v>142</v>
      </c>
      <c r="P50" s="30" t="s">
        <v>143</v>
      </c>
      <c r="Q50" s="30"/>
      <c r="R50" s="30"/>
      <c r="S50" s="33"/>
    </row>
    <row r="51" spans="1:19" ht="27.6" x14ac:dyDescent="0.3">
      <c r="A51" s="22" t="s">
        <v>189</v>
      </c>
      <c r="B51" s="22">
        <v>46</v>
      </c>
      <c r="C51" s="23"/>
      <c r="D51" s="24"/>
      <c r="E51" s="25"/>
      <c r="F51" s="46"/>
      <c r="G51" s="46"/>
      <c r="H51" s="26"/>
      <c r="I51" s="53" t="s">
        <v>177</v>
      </c>
      <c r="J51" s="53" t="s">
        <v>178</v>
      </c>
      <c r="K51" s="53" t="s">
        <v>177</v>
      </c>
      <c r="L51" s="53" t="s">
        <v>178</v>
      </c>
      <c r="M51" s="53" t="s">
        <v>177</v>
      </c>
      <c r="N51" s="30" t="s">
        <v>178</v>
      </c>
      <c r="O51" s="54" t="s">
        <v>35</v>
      </c>
      <c r="P51" s="30"/>
      <c r="Q51" s="30"/>
      <c r="R51" s="30"/>
      <c r="S51" s="33"/>
    </row>
    <row r="52" spans="1:19" ht="27.6" x14ac:dyDescent="0.3">
      <c r="A52" s="22" t="s">
        <v>188</v>
      </c>
      <c r="B52" s="22">
        <v>47</v>
      </c>
      <c r="C52" s="23"/>
      <c r="D52" s="24"/>
      <c r="E52" s="25"/>
      <c r="F52" s="26"/>
      <c r="G52" s="26"/>
      <c r="H52" s="28"/>
      <c r="I52" s="30">
        <v>1.5</v>
      </c>
      <c r="J52" s="30">
        <v>1.5</v>
      </c>
      <c r="K52" s="30">
        <v>1.5</v>
      </c>
      <c r="L52" s="30">
        <v>1.5</v>
      </c>
      <c r="M52" s="30">
        <v>1.5</v>
      </c>
      <c r="N52" s="30"/>
      <c r="O52" s="31" t="s">
        <v>91</v>
      </c>
      <c r="P52" s="30"/>
      <c r="Q52" s="30"/>
      <c r="R52" s="30"/>
      <c r="S52" s="33"/>
    </row>
    <row r="53" spans="1:19" ht="27.6" x14ac:dyDescent="0.3">
      <c r="A53" s="22" t="s">
        <v>189</v>
      </c>
      <c r="B53" s="22">
        <v>48</v>
      </c>
      <c r="C53" s="23"/>
      <c r="D53" s="24"/>
      <c r="E53" s="25"/>
      <c r="F53" s="26"/>
      <c r="G53" s="26"/>
      <c r="H53" s="28"/>
      <c r="I53" s="30">
        <v>1</v>
      </c>
      <c r="J53" s="30">
        <v>1</v>
      </c>
      <c r="K53" s="30">
        <v>1</v>
      </c>
      <c r="L53" s="30">
        <v>1</v>
      </c>
      <c r="M53" s="30">
        <v>1</v>
      </c>
      <c r="N53" s="30"/>
      <c r="O53" s="31" t="s">
        <v>92</v>
      </c>
      <c r="P53" s="30"/>
      <c r="Q53" s="30"/>
      <c r="R53" s="30"/>
      <c r="S53" s="33"/>
    </row>
    <row r="54" spans="1:19" ht="27.6" x14ac:dyDescent="0.3">
      <c r="A54" s="22" t="s">
        <v>188</v>
      </c>
      <c r="B54" s="22">
        <v>49</v>
      </c>
      <c r="C54" s="23" t="s">
        <v>125</v>
      </c>
      <c r="D54" s="24"/>
      <c r="E54" s="25"/>
      <c r="F54" s="26"/>
      <c r="G54" s="26"/>
      <c r="H54" s="28"/>
      <c r="I54" s="30">
        <v>3</v>
      </c>
      <c r="J54" s="30"/>
      <c r="K54" s="30">
        <v>3</v>
      </c>
      <c r="L54" s="30"/>
      <c r="M54" s="30"/>
      <c r="N54" s="30"/>
      <c r="O54" s="31" t="s">
        <v>70</v>
      </c>
      <c r="P54" s="30"/>
      <c r="Q54" s="30"/>
      <c r="R54" s="30"/>
      <c r="S54" s="33"/>
    </row>
    <row r="55" spans="1:19" ht="27.6" x14ac:dyDescent="0.3">
      <c r="A55" s="22" t="s">
        <v>189</v>
      </c>
      <c r="B55" s="22">
        <v>50</v>
      </c>
      <c r="C55" s="23"/>
      <c r="D55" s="24"/>
      <c r="E55" s="25"/>
      <c r="F55" s="46"/>
      <c r="G55" s="46"/>
      <c r="H55" s="28"/>
      <c r="I55" s="30">
        <v>2.15</v>
      </c>
      <c r="J55" s="30">
        <v>2.15</v>
      </c>
      <c r="K55" s="30">
        <v>2.15</v>
      </c>
      <c r="L55" s="30">
        <v>2.15</v>
      </c>
      <c r="M55" s="30">
        <v>2.15</v>
      </c>
      <c r="N55" s="53"/>
      <c r="O55" s="54" t="s">
        <v>110</v>
      </c>
      <c r="P55" s="30"/>
      <c r="Q55" s="30"/>
      <c r="R55" s="30"/>
      <c r="S55" s="33"/>
    </row>
    <row r="56" spans="1:19" ht="27.6" x14ac:dyDescent="0.3">
      <c r="A56" s="22" t="s">
        <v>188</v>
      </c>
      <c r="B56" s="22">
        <v>51</v>
      </c>
      <c r="C56" s="23"/>
      <c r="D56" s="24"/>
      <c r="E56" s="25"/>
      <c r="F56" s="46"/>
      <c r="G56" s="46"/>
      <c r="H56" s="28"/>
      <c r="I56" s="53">
        <v>3</v>
      </c>
      <c r="J56" s="53">
        <v>3</v>
      </c>
      <c r="K56" s="53">
        <v>3</v>
      </c>
      <c r="L56" s="53">
        <v>3</v>
      </c>
      <c r="M56" s="53">
        <v>3</v>
      </c>
      <c r="N56" s="53"/>
      <c r="O56" s="54" t="s">
        <v>45</v>
      </c>
      <c r="P56" s="30"/>
      <c r="Q56" s="30"/>
      <c r="R56" s="30"/>
      <c r="S56" s="33"/>
    </row>
    <row r="57" spans="1:19" ht="27.6" x14ac:dyDescent="0.3">
      <c r="A57" s="22" t="s">
        <v>189</v>
      </c>
      <c r="B57" s="22">
        <v>52</v>
      </c>
      <c r="C57" s="23"/>
      <c r="D57" s="24"/>
      <c r="E57" s="25"/>
      <c r="F57" s="46"/>
      <c r="G57" s="46"/>
      <c r="H57" s="28"/>
      <c r="I57" s="53">
        <v>3</v>
      </c>
      <c r="J57" s="53">
        <v>3</v>
      </c>
      <c r="K57" s="53">
        <v>3</v>
      </c>
      <c r="L57" s="53">
        <v>3</v>
      </c>
      <c r="M57" s="53">
        <v>3</v>
      </c>
      <c r="N57" s="53"/>
      <c r="O57" s="54" t="s">
        <v>45</v>
      </c>
      <c r="P57" s="30"/>
      <c r="Q57" s="30"/>
      <c r="R57" s="30"/>
      <c r="S57" s="33"/>
    </row>
    <row r="58" spans="1:19" ht="27.6" x14ac:dyDescent="0.3">
      <c r="A58" s="22" t="s">
        <v>188</v>
      </c>
      <c r="B58" s="22">
        <v>53</v>
      </c>
      <c r="C58" s="23"/>
      <c r="D58" s="24"/>
      <c r="E58" s="25"/>
      <c r="F58" s="46"/>
      <c r="G58" s="46"/>
      <c r="H58" s="28"/>
      <c r="I58" s="30">
        <v>1.75</v>
      </c>
      <c r="J58" s="30">
        <v>1.75</v>
      </c>
      <c r="K58" s="30">
        <v>1.75</v>
      </c>
      <c r="L58" s="30">
        <v>1.75</v>
      </c>
      <c r="M58" s="30">
        <v>1.75</v>
      </c>
      <c r="N58" s="30"/>
      <c r="O58" s="31" t="s">
        <v>114</v>
      </c>
      <c r="P58" s="30"/>
      <c r="Q58" s="30"/>
      <c r="R58" s="30"/>
      <c r="S58" s="33"/>
    </row>
    <row r="59" spans="1:19" ht="27.6" x14ac:dyDescent="0.3">
      <c r="A59" s="22" t="s">
        <v>189</v>
      </c>
      <c r="B59" s="22">
        <v>54</v>
      </c>
      <c r="C59" s="23"/>
      <c r="D59" s="24"/>
      <c r="E59" s="25"/>
      <c r="F59" s="46"/>
      <c r="G59" s="46"/>
      <c r="H59" s="28"/>
      <c r="I59" s="30"/>
      <c r="J59" s="30">
        <v>1.5</v>
      </c>
      <c r="K59" s="30"/>
      <c r="L59" s="30">
        <v>1.5</v>
      </c>
      <c r="M59" s="30"/>
      <c r="N59" s="30"/>
      <c r="O59" s="31" t="s">
        <v>115</v>
      </c>
      <c r="P59" s="30"/>
      <c r="Q59" s="30"/>
      <c r="R59" s="30"/>
      <c r="S59" s="33"/>
    </row>
    <row r="60" spans="1:19" ht="27.6" x14ac:dyDescent="0.3">
      <c r="A60" s="22" t="s">
        <v>188</v>
      </c>
      <c r="B60" s="22">
        <v>55</v>
      </c>
      <c r="C60" s="23"/>
      <c r="D60" s="24"/>
      <c r="E60" s="25"/>
      <c r="F60" s="26"/>
      <c r="G60" s="26"/>
      <c r="H60" s="28"/>
      <c r="I60" s="30">
        <v>1.75</v>
      </c>
      <c r="J60" s="30">
        <v>2</v>
      </c>
      <c r="K60" s="30">
        <v>1.75</v>
      </c>
      <c r="L60" s="30">
        <v>2</v>
      </c>
      <c r="M60" s="30">
        <v>2</v>
      </c>
      <c r="N60" s="30"/>
      <c r="O60" s="31" t="s">
        <v>107</v>
      </c>
      <c r="P60" s="30" t="s">
        <v>56</v>
      </c>
      <c r="Q60" s="30"/>
      <c r="R60" s="30"/>
      <c r="S60" s="33"/>
    </row>
    <row r="61" spans="1:19" ht="27.6" x14ac:dyDescent="0.3">
      <c r="A61" s="22" t="s">
        <v>189</v>
      </c>
      <c r="B61" s="22">
        <v>56</v>
      </c>
      <c r="C61" s="23" t="s">
        <v>4</v>
      </c>
      <c r="D61" s="24"/>
      <c r="E61" s="25"/>
      <c r="F61" s="26"/>
      <c r="G61" s="26"/>
      <c r="H61" s="28"/>
      <c r="I61" s="42">
        <v>3</v>
      </c>
      <c r="J61" s="42">
        <v>3.25</v>
      </c>
      <c r="K61" s="42">
        <v>3</v>
      </c>
      <c r="L61" s="42">
        <v>3.25</v>
      </c>
      <c r="M61" s="42">
        <v>3</v>
      </c>
      <c r="N61" s="30"/>
      <c r="O61" s="48" t="s">
        <v>45</v>
      </c>
      <c r="P61" s="30"/>
      <c r="Q61" s="30"/>
      <c r="R61" s="30"/>
      <c r="S61" s="33"/>
    </row>
    <row r="62" spans="1:19" ht="27.6" x14ac:dyDescent="0.3">
      <c r="A62" s="22" t="s">
        <v>188</v>
      </c>
      <c r="B62" s="22">
        <v>57</v>
      </c>
      <c r="C62" s="23"/>
      <c r="D62" s="24"/>
      <c r="E62" s="49"/>
      <c r="F62" s="26"/>
      <c r="G62" s="26"/>
      <c r="H62" s="28"/>
      <c r="I62" s="30"/>
      <c r="J62" s="30"/>
      <c r="K62" s="30">
        <v>2</v>
      </c>
      <c r="L62" s="30"/>
      <c r="M62" s="30"/>
      <c r="N62" s="30"/>
      <c r="O62" s="31" t="s">
        <v>43</v>
      </c>
      <c r="P62" s="30" t="s">
        <v>56</v>
      </c>
      <c r="Q62" s="30"/>
      <c r="R62" s="30" t="s">
        <v>145</v>
      </c>
      <c r="S62" s="33"/>
    </row>
    <row r="63" spans="1:19" ht="27.6" x14ac:dyDescent="0.3">
      <c r="A63" s="22" t="s">
        <v>189</v>
      </c>
      <c r="B63" s="22">
        <v>58</v>
      </c>
      <c r="C63" s="23"/>
      <c r="D63" s="24"/>
      <c r="E63" s="25"/>
      <c r="F63" s="26"/>
      <c r="G63" s="26"/>
      <c r="H63" s="28"/>
      <c r="I63" s="30">
        <v>4</v>
      </c>
      <c r="J63" s="30">
        <v>4</v>
      </c>
      <c r="K63" s="30">
        <v>4</v>
      </c>
      <c r="L63" s="30">
        <v>4</v>
      </c>
      <c r="M63" s="30">
        <v>4</v>
      </c>
      <c r="N63" s="30"/>
      <c r="O63" s="31" t="s">
        <v>57</v>
      </c>
      <c r="P63" s="30" t="s">
        <v>56</v>
      </c>
      <c r="Q63" s="30"/>
      <c r="R63" s="30"/>
      <c r="S63" s="33"/>
    </row>
    <row r="64" spans="1:19" ht="27.6" x14ac:dyDescent="0.3">
      <c r="A64" s="22" t="s">
        <v>188</v>
      </c>
      <c r="B64" s="22">
        <v>59</v>
      </c>
      <c r="C64" s="23" t="s">
        <v>105</v>
      </c>
      <c r="D64" s="24"/>
      <c r="E64" s="25"/>
      <c r="F64" s="46"/>
      <c r="G64" s="46"/>
      <c r="H64" s="28"/>
      <c r="I64" s="30"/>
      <c r="J64" s="30"/>
      <c r="K64" s="30">
        <v>1.25</v>
      </c>
      <c r="L64" s="30"/>
      <c r="M64" s="30"/>
      <c r="N64" s="30"/>
      <c r="O64" s="31" t="s">
        <v>106</v>
      </c>
      <c r="P64" s="30" t="s">
        <v>56</v>
      </c>
      <c r="Q64" s="30"/>
      <c r="R64" s="30"/>
      <c r="S64" s="33"/>
    </row>
    <row r="65" spans="1:19" ht="27.6" x14ac:dyDescent="0.3">
      <c r="A65" s="22" t="s">
        <v>189</v>
      </c>
      <c r="B65" s="22">
        <v>60</v>
      </c>
      <c r="C65" s="23"/>
      <c r="D65" s="24"/>
      <c r="E65" s="25"/>
      <c r="F65" s="26"/>
      <c r="G65" s="26"/>
      <c r="H65" s="28"/>
      <c r="I65" s="30"/>
      <c r="J65" s="30">
        <v>1.5</v>
      </c>
      <c r="K65" s="30"/>
      <c r="L65" s="30"/>
      <c r="M65" s="30">
        <v>0.5</v>
      </c>
      <c r="N65" s="30"/>
      <c r="O65" s="31" t="s">
        <v>34</v>
      </c>
      <c r="P65" s="30" t="s">
        <v>126</v>
      </c>
      <c r="Q65" s="30"/>
      <c r="R65" s="30"/>
      <c r="S65" s="33"/>
    </row>
    <row r="66" spans="1:19" ht="57" customHeight="1" x14ac:dyDescent="0.3">
      <c r="A66" s="22" t="s">
        <v>188</v>
      </c>
      <c r="B66" s="22">
        <v>61</v>
      </c>
      <c r="C66" s="23" t="s">
        <v>134</v>
      </c>
      <c r="D66" s="24"/>
      <c r="E66" s="25"/>
      <c r="F66" s="26"/>
      <c r="G66" s="26"/>
      <c r="H66" s="28"/>
      <c r="I66" s="42">
        <v>1.25</v>
      </c>
      <c r="J66" s="52"/>
      <c r="K66" s="42">
        <v>1.25</v>
      </c>
      <c r="L66" s="52"/>
      <c r="M66" s="42">
        <v>1.25</v>
      </c>
      <c r="N66" s="30"/>
      <c r="O66" s="31" t="s">
        <v>46</v>
      </c>
      <c r="P66" s="30" t="s">
        <v>97</v>
      </c>
      <c r="Q66" s="30"/>
      <c r="R66" s="30"/>
      <c r="S66" s="33"/>
    </row>
    <row r="67" spans="1:19" ht="27.6" x14ac:dyDescent="0.3">
      <c r="A67" s="22" t="s">
        <v>189</v>
      </c>
      <c r="B67" s="22">
        <v>62</v>
      </c>
      <c r="C67" s="23"/>
      <c r="D67" s="24"/>
      <c r="E67" s="25"/>
      <c r="F67" s="26"/>
      <c r="G67" s="26"/>
      <c r="H67" s="28" t="s">
        <v>50</v>
      </c>
      <c r="I67" s="42">
        <v>2</v>
      </c>
      <c r="J67" s="52"/>
      <c r="K67" s="42">
        <v>2</v>
      </c>
      <c r="L67" s="52"/>
      <c r="M67" s="42">
        <v>2</v>
      </c>
      <c r="N67" s="30"/>
      <c r="O67" s="48" t="s">
        <v>47</v>
      </c>
      <c r="P67" s="30"/>
      <c r="Q67" s="30"/>
      <c r="R67" s="30"/>
      <c r="S67" s="33"/>
    </row>
    <row r="68" spans="1:19" ht="55.2" x14ac:dyDescent="0.3">
      <c r="A68" s="22" t="s">
        <v>188</v>
      </c>
      <c r="B68" s="22">
        <v>63</v>
      </c>
      <c r="C68" s="23"/>
      <c r="D68" s="24"/>
      <c r="E68" s="25"/>
      <c r="F68" s="46" t="s">
        <v>24</v>
      </c>
      <c r="G68" s="46"/>
      <c r="H68" s="28" t="s">
        <v>176</v>
      </c>
      <c r="I68" s="30"/>
      <c r="J68" s="30"/>
      <c r="K68" s="30"/>
      <c r="L68" s="30"/>
      <c r="M68" s="55">
        <v>2.75</v>
      </c>
      <c r="N68" s="30"/>
      <c r="O68" s="56" t="s">
        <v>172</v>
      </c>
      <c r="P68" s="30" t="s">
        <v>138</v>
      </c>
      <c r="Q68" s="30"/>
      <c r="R68" s="30"/>
      <c r="S68" s="32"/>
    </row>
    <row r="69" spans="1:19" ht="41.4" x14ac:dyDescent="0.3">
      <c r="A69" s="22" t="s">
        <v>189</v>
      </c>
      <c r="B69" s="22">
        <v>64</v>
      </c>
      <c r="C69" s="23"/>
      <c r="D69" s="24"/>
      <c r="E69" s="25"/>
      <c r="F69" s="46"/>
      <c r="G69" s="46"/>
      <c r="H69" s="28" t="s">
        <v>176</v>
      </c>
      <c r="I69" s="30"/>
      <c r="J69" s="30"/>
      <c r="K69" s="30"/>
      <c r="L69" s="30"/>
      <c r="M69" s="55">
        <v>2.5</v>
      </c>
      <c r="N69" s="30"/>
      <c r="O69" s="56" t="s">
        <v>172</v>
      </c>
      <c r="P69" s="30" t="s">
        <v>139</v>
      </c>
      <c r="Q69" s="30"/>
      <c r="R69" s="30"/>
      <c r="S69" s="32"/>
    </row>
    <row r="70" spans="1:19" ht="55.2" x14ac:dyDescent="0.3">
      <c r="A70" s="22" t="s">
        <v>188</v>
      </c>
      <c r="B70" s="22">
        <v>65</v>
      </c>
      <c r="C70" s="23"/>
      <c r="D70" s="24"/>
      <c r="E70" s="25"/>
      <c r="F70" s="46"/>
      <c r="G70" s="47"/>
      <c r="H70" s="28" t="s">
        <v>176</v>
      </c>
      <c r="I70" s="30"/>
      <c r="J70" s="30"/>
      <c r="K70" s="30"/>
      <c r="L70" s="30"/>
      <c r="M70" s="55">
        <v>1.5</v>
      </c>
      <c r="N70" s="30"/>
      <c r="O70" s="56" t="s">
        <v>172</v>
      </c>
      <c r="P70" s="30" t="s">
        <v>138</v>
      </c>
      <c r="Q70" s="30"/>
      <c r="R70" s="30"/>
      <c r="S70" s="32"/>
    </row>
    <row r="71" spans="1:19" ht="41.4" x14ac:dyDescent="0.3">
      <c r="A71" s="22" t="s">
        <v>189</v>
      </c>
      <c r="B71" s="22">
        <v>66</v>
      </c>
      <c r="C71" s="23"/>
      <c r="D71" s="24"/>
      <c r="E71" s="25"/>
      <c r="F71" s="46"/>
      <c r="G71" s="47"/>
      <c r="H71" s="28" t="s">
        <v>176</v>
      </c>
      <c r="I71" s="29"/>
      <c r="J71" s="30"/>
      <c r="K71" s="29"/>
      <c r="L71" s="30"/>
      <c r="M71" s="57">
        <v>3</v>
      </c>
      <c r="N71" s="30"/>
      <c r="O71" s="56" t="s">
        <v>172</v>
      </c>
      <c r="P71" s="30" t="s">
        <v>139</v>
      </c>
      <c r="Q71" s="30"/>
      <c r="R71" s="30"/>
      <c r="S71" s="32"/>
    </row>
    <row r="72" spans="1:19" ht="41.4" x14ac:dyDescent="0.3">
      <c r="A72" s="22" t="s">
        <v>188</v>
      </c>
      <c r="B72" s="22">
        <v>67</v>
      </c>
      <c r="C72" s="23"/>
      <c r="D72" s="24"/>
      <c r="E72" s="25"/>
      <c r="F72" s="46"/>
      <c r="G72" s="47"/>
      <c r="H72" s="28" t="s">
        <v>176</v>
      </c>
      <c r="I72" s="30"/>
      <c r="J72" s="30"/>
      <c r="K72" s="30"/>
      <c r="L72" s="30"/>
      <c r="M72" s="55">
        <v>2.75</v>
      </c>
      <c r="N72" s="30"/>
      <c r="O72" s="56" t="s">
        <v>172</v>
      </c>
      <c r="P72" s="30" t="s">
        <v>139</v>
      </c>
      <c r="Q72" s="30"/>
      <c r="R72" s="30"/>
      <c r="S72" s="32"/>
    </row>
    <row r="73" spans="1:19" ht="41.4" x14ac:dyDescent="0.3">
      <c r="A73" s="22" t="s">
        <v>189</v>
      </c>
      <c r="B73" s="22">
        <v>68</v>
      </c>
      <c r="C73" s="23"/>
      <c r="D73" s="24"/>
      <c r="E73" s="25"/>
      <c r="F73" s="46"/>
      <c r="G73" s="46"/>
      <c r="H73" s="28" t="s">
        <v>160</v>
      </c>
      <c r="I73" s="30">
        <v>6.5</v>
      </c>
      <c r="J73" s="30"/>
      <c r="K73" s="30"/>
      <c r="L73" s="30">
        <v>6.5</v>
      </c>
      <c r="M73" s="30"/>
      <c r="N73" s="30"/>
      <c r="O73" s="31" t="s">
        <v>161</v>
      </c>
      <c r="P73" s="30" t="s">
        <v>140</v>
      </c>
      <c r="Q73" s="30"/>
      <c r="R73" s="30"/>
      <c r="S73" s="32"/>
    </row>
    <row r="74" spans="1:19" ht="41.4" x14ac:dyDescent="0.3">
      <c r="A74" s="22" t="s">
        <v>188</v>
      </c>
      <c r="B74" s="22">
        <v>69</v>
      </c>
      <c r="C74" s="23"/>
      <c r="D74" s="24"/>
      <c r="E74" s="25"/>
      <c r="F74" s="46"/>
      <c r="G74" s="46"/>
      <c r="H74" s="28" t="s">
        <v>176</v>
      </c>
      <c r="I74" s="30"/>
      <c r="J74" s="30"/>
      <c r="K74" s="30"/>
      <c r="L74" s="30"/>
      <c r="M74" s="30">
        <v>1.5</v>
      </c>
      <c r="N74" s="30"/>
      <c r="O74" s="56" t="s">
        <v>172</v>
      </c>
      <c r="P74" s="30" t="s">
        <v>139</v>
      </c>
      <c r="Q74" s="30"/>
      <c r="R74" s="30"/>
      <c r="S74" s="32"/>
    </row>
    <row r="75" spans="1:19" ht="41.4" x14ac:dyDescent="0.3">
      <c r="A75" s="22" t="s">
        <v>189</v>
      </c>
      <c r="B75" s="22">
        <v>70</v>
      </c>
      <c r="C75" s="23"/>
      <c r="D75" s="24"/>
      <c r="E75" s="25"/>
      <c r="F75" s="46" t="s">
        <v>24</v>
      </c>
      <c r="G75" s="46"/>
      <c r="H75" s="28" t="s">
        <v>176</v>
      </c>
      <c r="I75" s="30"/>
      <c r="J75" s="30">
        <v>3</v>
      </c>
      <c r="K75" s="30"/>
      <c r="L75" s="30"/>
      <c r="M75" s="30"/>
      <c r="N75" s="30"/>
      <c r="O75" s="56"/>
      <c r="P75" s="30" t="s">
        <v>139</v>
      </c>
      <c r="Q75" s="30"/>
      <c r="R75" s="30"/>
      <c r="S75" s="32"/>
    </row>
    <row r="76" spans="1:19" ht="41.4" x14ac:dyDescent="0.3">
      <c r="A76" s="22" t="s">
        <v>188</v>
      </c>
      <c r="B76" s="22">
        <v>71</v>
      </c>
      <c r="C76" s="23"/>
      <c r="D76" s="24"/>
      <c r="E76" s="25"/>
      <c r="F76" s="46"/>
      <c r="G76" s="46"/>
      <c r="H76" s="28" t="s">
        <v>176</v>
      </c>
      <c r="I76" s="30"/>
      <c r="J76" s="30"/>
      <c r="K76" s="30"/>
      <c r="L76" s="30"/>
      <c r="M76" s="30">
        <v>2</v>
      </c>
      <c r="N76" s="30"/>
      <c r="O76" s="56" t="s">
        <v>172</v>
      </c>
      <c r="P76" s="30" t="s">
        <v>139</v>
      </c>
      <c r="Q76" s="30"/>
      <c r="R76" s="30"/>
      <c r="S76" s="32"/>
    </row>
    <row r="77" spans="1:19" ht="27.6" x14ac:dyDescent="0.3">
      <c r="A77" s="22" t="s">
        <v>189</v>
      </c>
      <c r="B77" s="22">
        <v>72</v>
      </c>
      <c r="C77" s="23"/>
      <c r="D77" s="24"/>
      <c r="E77" s="25"/>
      <c r="F77" s="46"/>
      <c r="G77" s="46"/>
      <c r="H77" s="28"/>
      <c r="I77" s="30"/>
      <c r="J77" s="30"/>
      <c r="K77" s="30">
        <v>2</v>
      </c>
      <c r="L77" s="30"/>
      <c r="M77" s="30"/>
      <c r="N77" s="30"/>
      <c r="O77" s="31" t="s">
        <v>141</v>
      </c>
      <c r="P77" s="30"/>
      <c r="Q77" s="30"/>
      <c r="R77" s="30"/>
      <c r="S77" s="33"/>
    </row>
    <row r="78" spans="1:19" ht="27.6" x14ac:dyDescent="0.3">
      <c r="A78" s="22" t="s">
        <v>188</v>
      </c>
      <c r="B78" s="22">
        <v>73</v>
      </c>
      <c r="C78" s="23" t="s">
        <v>105</v>
      </c>
      <c r="D78" s="24"/>
      <c r="E78" s="25"/>
      <c r="F78" s="26"/>
      <c r="G78" s="26"/>
      <c r="H78" s="28"/>
      <c r="I78" s="30">
        <v>2.25</v>
      </c>
      <c r="J78" s="30"/>
      <c r="K78" s="30"/>
      <c r="L78" s="30">
        <v>2.25</v>
      </c>
      <c r="M78" s="30"/>
      <c r="N78" s="30"/>
      <c r="O78" s="31" t="s">
        <v>118</v>
      </c>
      <c r="P78" s="30"/>
      <c r="Q78" s="30"/>
      <c r="R78" s="30"/>
      <c r="S78" s="33"/>
    </row>
    <row r="79" spans="1:19" ht="27.6" x14ac:dyDescent="0.3">
      <c r="A79" s="22" t="s">
        <v>189</v>
      </c>
      <c r="B79" s="22">
        <v>74</v>
      </c>
      <c r="C79" s="23"/>
      <c r="D79" s="24"/>
      <c r="E79" s="25"/>
      <c r="F79" s="26"/>
      <c r="G79" s="26"/>
      <c r="H79" s="28"/>
      <c r="I79" s="30"/>
      <c r="J79" s="30"/>
      <c r="K79" s="30">
        <v>4</v>
      </c>
      <c r="L79" s="30"/>
      <c r="M79" s="30">
        <v>4</v>
      </c>
      <c r="N79" s="30"/>
      <c r="O79" s="31" t="s">
        <v>64</v>
      </c>
      <c r="P79" s="30"/>
      <c r="Q79" s="30"/>
      <c r="R79" s="30"/>
      <c r="S79" s="33"/>
    </row>
    <row r="80" spans="1:19" ht="27.6" x14ac:dyDescent="0.3">
      <c r="A80" s="22" t="s">
        <v>188</v>
      </c>
      <c r="B80" s="22">
        <v>75</v>
      </c>
      <c r="C80" s="23"/>
      <c r="D80" s="24"/>
      <c r="E80" s="25"/>
      <c r="F80" s="26"/>
      <c r="G80" s="26"/>
      <c r="H80" s="28"/>
      <c r="I80" s="30">
        <v>2</v>
      </c>
      <c r="J80" s="30"/>
      <c r="K80" s="30">
        <v>2</v>
      </c>
      <c r="L80" s="30"/>
      <c r="M80" s="30">
        <v>2</v>
      </c>
      <c r="N80" s="30"/>
      <c r="O80" s="31" t="s">
        <v>40</v>
      </c>
      <c r="P80" s="30"/>
      <c r="Q80" s="30"/>
      <c r="R80" s="30"/>
      <c r="S80" s="33"/>
    </row>
    <row r="81" spans="1:19" ht="27.6" x14ac:dyDescent="0.3">
      <c r="A81" s="22" t="s">
        <v>189</v>
      </c>
      <c r="B81" s="22">
        <v>76</v>
      </c>
      <c r="C81" s="23"/>
      <c r="D81" s="24"/>
      <c r="E81" s="25"/>
      <c r="F81" s="26"/>
      <c r="G81" s="26"/>
      <c r="H81" s="28"/>
      <c r="I81" s="30">
        <v>1.25</v>
      </c>
      <c r="J81" s="30">
        <v>1.25</v>
      </c>
      <c r="K81" s="30">
        <v>1.25</v>
      </c>
      <c r="L81" s="30">
        <v>1.25</v>
      </c>
      <c r="M81" s="30">
        <v>1.25</v>
      </c>
      <c r="N81" s="30"/>
      <c r="O81" s="31" t="s">
        <v>93</v>
      </c>
      <c r="P81" s="30"/>
      <c r="Q81" s="30"/>
      <c r="R81" s="30"/>
      <c r="S81" s="33"/>
    </row>
    <row r="82" spans="1:19" ht="27.6" x14ac:dyDescent="0.3">
      <c r="A82" s="22" t="s">
        <v>188</v>
      </c>
      <c r="B82" s="22">
        <v>77</v>
      </c>
      <c r="C82" s="23" t="s">
        <v>119</v>
      </c>
      <c r="D82" s="24"/>
      <c r="E82" s="25"/>
      <c r="F82" s="26"/>
      <c r="G82" s="26"/>
      <c r="H82" s="28"/>
      <c r="I82" s="30">
        <v>1.75</v>
      </c>
      <c r="J82" s="30"/>
      <c r="K82" s="30"/>
      <c r="L82" s="30"/>
      <c r="M82" s="30"/>
      <c r="N82" s="30"/>
      <c r="O82" s="31" t="s">
        <v>71</v>
      </c>
      <c r="P82" s="30"/>
      <c r="Q82" s="30"/>
      <c r="R82" s="30"/>
      <c r="S82" s="33"/>
    </row>
    <row r="83" spans="1:19" ht="27.6" x14ac:dyDescent="0.3">
      <c r="A83" s="22" t="s">
        <v>189</v>
      </c>
      <c r="B83" s="22">
        <v>78</v>
      </c>
      <c r="C83" s="23" t="s">
        <v>119</v>
      </c>
      <c r="D83" s="24"/>
      <c r="E83" s="25"/>
      <c r="F83" s="26"/>
      <c r="G83" s="26"/>
      <c r="H83" s="28"/>
      <c r="I83" s="30">
        <v>2.5</v>
      </c>
      <c r="J83" s="30"/>
      <c r="K83" s="30"/>
      <c r="L83" s="30"/>
      <c r="M83" s="30"/>
      <c r="N83" s="30"/>
      <c r="O83" s="31" t="s">
        <v>72</v>
      </c>
      <c r="P83" s="30"/>
      <c r="Q83" s="30"/>
      <c r="R83" s="30"/>
      <c r="S83" s="33"/>
    </row>
    <row r="84" spans="1:19" ht="27.6" x14ac:dyDescent="0.3">
      <c r="A84" s="22" t="s">
        <v>188</v>
      </c>
      <c r="B84" s="22">
        <v>79</v>
      </c>
      <c r="C84" s="23" t="s">
        <v>119</v>
      </c>
      <c r="D84" s="24"/>
      <c r="E84" s="25"/>
      <c r="F84" s="26"/>
      <c r="G84" s="26"/>
      <c r="H84" s="28"/>
      <c r="I84" s="30"/>
      <c r="J84" s="30">
        <v>2.5</v>
      </c>
      <c r="K84" s="30"/>
      <c r="L84" s="30"/>
      <c r="M84" s="30"/>
      <c r="N84" s="30"/>
      <c r="O84" s="31" t="s">
        <v>73</v>
      </c>
      <c r="P84" s="30"/>
      <c r="Q84" s="30"/>
      <c r="R84" s="30"/>
      <c r="S84" s="33"/>
    </row>
    <row r="85" spans="1:19" ht="27.6" x14ac:dyDescent="0.3">
      <c r="A85" s="22" t="s">
        <v>189</v>
      </c>
      <c r="B85" s="22">
        <v>80</v>
      </c>
      <c r="C85" s="23" t="s">
        <v>119</v>
      </c>
      <c r="D85" s="24"/>
      <c r="E85" s="25"/>
      <c r="F85" s="26"/>
      <c r="G85" s="26"/>
      <c r="H85" s="28"/>
      <c r="I85" s="30"/>
      <c r="J85" s="30">
        <v>2</v>
      </c>
      <c r="K85" s="30"/>
      <c r="L85" s="30"/>
      <c r="M85" s="30"/>
      <c r="N85" s="30"/>
      <c r="O85" s="31" t="s">
        <v>74</v>
      </c>
      <c r="P85" s="30"/>
      <c r="Q85" s="30"/>
      <c r="R85" s="30"/>
      <c r="S85" s="33"/>
    </row>
    <row r="86" spans="1:19" ht="27.6" x14ac:dyDescent="0.3">
      <c r="A86" s="22" t="s">
        <v>188</v>
      </c>
      <c r="B86" s="22">
        <v>81</v>
      </c>
      <c r="C86" s="23"/>
      <c r="D86" s="24"/>
      <c r="E86" s="25"/>
      <c r="F86" s="26"/>
      <c r="G86" s="26"/>
      <c r="H86" s="28"/>
      <c r="I86" s="30"/>
      <c r="J86" s="30"/>
      <c r="K86" s="30"/>
      <c r="L86" s="30">
        <v>2</v>
      </c>
      <c r="M86" s="30"/>
      <c r="N86" s="30"/>
      <c r="O86" s="31" t="s">
        <v>40</v>
      </c>
      <c r="P86" s="30"/>
      <c r="Q86" s="30"/>
      <c r="R86" s="30"/>
      <c r="S86" s="33"/>
    </row>
    <row r="87" spans="1:19" ht="27.6" x14ac:dyDescent="0.3">
      <c r="A87" s="22" t="s">
        <v>189</v>
      </c>
      <c r="B87" s="22">
        <v>82</v>
      </c>
      <c r="C87" s="23"/>
      <c r="D87" s="24"/>
      <c r="E87" s="25"/>
      <c r="F87" s="26"/>
      <c r="G87" s="26"/>
      <c r="H87" s="28"/>
      <c r="I87" s="30"/>
      <c r="J87" s="30">
        <v>2</v>
      </c>
      <c r="K87" s="30"/>
      <c r="L87" s="30"/>
      <c r="M87" s="30">
        <v>2</v>
      </c>
      <c r="N87" s="30"/>
      <c r="O87" s="31" t="s">
        <v>124</v>
      </c>
      <c r="P87" s="30"/>
      <c r="Q87" s="30"/>
      <c r="R87" s="30"/>
      <c r="S87" s="33"/>
    </row>
    <row r="88" spans="1:19" ht="27.6" x14ac:dyDescent="0.3">
      <c r="A88" s="22" t="s">
        <v>188</v>
      </c>
      <c r="B88" s="22">
        <v>83</v>
      </c>
      <c r="C88" s="23"/>
      <c r="D88" s="24"/>
      <c r="E88" s="25"/>
      <c r="F88" s="26"/>
      <c r="G88" s="26"/>
      <c r="H88" s="28" t="s">
        <v>98</v>
      </c>
      <c r="I88" s="30">
        <v>1</v>
      </c>
      <c r="J88" s="30"/>
      <c r="K88" s="30"/>
      <c r="L88" s="30"/>
      <c r="M88" s="30"/>
      <c r="N88" s="30"/>
      <c r="O88" s="31" t="s">
        <v>58</v>
      </c>
      <c r="P88" s="30"/>
      <c r="Q88" s="30"/>
      <c r="R88" s="30"/>
      <c r="S88" s="33"/>
    </row>
    <row r="89" spans="1:19" ht="27.6" x14ac:dyDescent="0.3">
      <c r="A89" s="22" t="s">
        <v>189</v>
      </c>
      <c r="B89" s="22">
        <v>84</v>
      </c>
      <c r="C89" s="23" t="s">
        <v>122</v>
      </c>
      <c r="D89" s="24"/>
      <c r="E89" s="25"/>
      <c r="F89" s="26"/>
      <c r="G89" s="26"/>
      <c r="H89" s="28"/>
      <c r="I89" s="30">
        <v>0.5</v>
      </c>
      <c r="J89" s="30">
        <v>0.5</v>
      </c>
      <c r="K89" s="30">
        <v>0.5</v>
      </c>
      <c r="L89" s="30">
        <v>0.5</v>
      </c>
      <c r="M89" s="30">
        <v>0.5</v>
      </c>
      <c r="N89" s="30"/>
      <c r="O89" s="31" t="s">
        <v>77</v>
      </c>
      <c r="P89" s="30"/>
      <c r="Q89" s="30"/>
      <c r="R89" s="30"/>
      <c r="S89" s="33"/>
    </row>
    <row r="90" spans="1:19" ht="27.6" x14ac:dyDescent="0.3">
      <c r="A90" s="22" t="s">
        <v>188</v>
      </c>
      <c r="B90" s="22">
        <v>85</v>
      </c>
      <c r="C90" s="23" t="s">
        <v>122</v>
      </c>
      <c r="D90" s="24"/>
      <c r="E90" s="25"/>
      <c r="F90" s="26"/>
      <c r="G90" s="26"/>
      <c r="H90" s="28"/>
      <c r="I90" s="30">
        <v>0.5</v>
      </c>
      <c r="J90" s="30">
        <v>0.5</v>
      </c>
      <c r="K90" s="30">
        <v>0.5</v>
      </c>
      <c r="L90" s="30">
        <v>0.5</v>
      </c>
      <c r="M90" s="30">
        <v>0.5</v>
      </c>
      <c r="N90" s="30"/>
      <c r="O90" s="31" t="s">
        <v>78</v>
      </c>
      <c r="P90" s="30"/>
      <c r="Q90" s="30"/>
      <c r="R90" s="30"/>
      <c r="S90" s="33"/>
    </row>
    <row r="91" spans="1:19" ht="27.6" x14ac:dyDescent="0.3">
      <c r="A91" s="22" t="s">
        <v>189</v>
      </c>
      <c r="B91" s="22">
        <v>86</v>
      </c>
      <c r="C91" s="23" t="s">
        <v>122</v>
      </c>
      <c r="D91" s="24"/>
      <c r="E91" s="25"/>
      <c r="F91" s="26"/>
      <c r="G91" s="26"/>
      <c r="H91" s="28"/>
      <c r="I91" s="30">
        <v>0.5</v>
      </c>
      <c r="J91" s="30">
        <v>0.5</v>
      </c>
      <c r="K91" s="30">
        <v>0.5</v>
      </c>
      <c r="L91" s="30">
        <v>0.5</v>
      </c>
      <c r="M91" s="30">
        <v>0.5</v>
      </c>
      <c r="N91" s="30"/>
      <c r="O91" s="31" t="s">
        <v>79</v>
      </c>
      <c r="P91" s="30"/>
      <c r="Q91" s="30"/>
      <c r="R91" s="30"/>
      <c r="S91" s="33"/>
    </row>
    <row r="92" spans="1:19" ht="27.6" x14ac:dyDescent="0.3">
      <c r="A92" s="22" t="s">
        <v>188</v>
      </c>
      <c r="B92" s="22">
        <v>87</v>
      </c>
      <c r="C92" s="23" t="s">
        <v>122</v>
      </c>
      <c r="D92" s="24"/>
      <c r="E92" s="25"/>
      <c r="F92" s="26"/>
      <c r="G92" s="26"/>
      <c r="H92" s="28"/>
      <c r="I92" s="30">
        <v>0.5</v>
      </c>
      <c r="J92" s="30">
        <v>0.5</v>
      </c>
      <c r="K92" s="30">
        <v>0.5</v>
      </c>
      <c r="L92" s="30">
        <v>0.5</v>
      </c>
      <c r="M92" s="30">
        <v>0.5</v>
      </c>
      <c r="N92" s="30"/>
      <c r="O92" s="31" t="s">
        <v>80</v>
      </c>
      <c r="P92" s="30"/>
      <c r="Q92" s="30"/>
      <c r="R92" s="30"/>
      <c r="S92" s="33"/>
    </row>
    <row r="93" spans="1:19" ht="27.6" x14ac:dyDescent="0.3">
      <c r="A93" s="22" t="s">
        <v>189</v>
      </c>
      <c r="B93" s="22">
        <v>88</v>
      </c>
      <c r="C93" s="23" t="s">
        <v>122</v>
      </c>
      <c r="D93" s="24"/>
      <c r="E93" s="25"/>
      <c r="F93" s="26"/>
      <c r="G93" s="26"/>
      <c r="H93" s="28"/>
      <c r="I93" s="30">
        <v>1</v>
      </c>
      <c r="J93" s="30">
        <v>1</v>
      </c>
      <c r="K93" s="30">
        <v>1</v>
      </c>
      <c r="L93" s="30">
        <v>1</v>
      </c>
      <c r="M93" s="30">
        <v>1</v>
      </c>
      <c r="N93" s="30"/>
      <c r="O93" s="31" t="s">
        <v>81</v>
      </c>
      <c r="P93" s="30"/>
      <c r="Q93" s="30"/>
      <c r="R93" s="30"/>
      <c r="S93" s="33"/>
    </row>
    <row r="94" spans="1:19" ht="27.6" x14ac:dyDescent="0.3">
      <c r="A94" s="22" t="s">
        <v>188</v>
      </c>
      <c r="B94" s="22">
        <v>89</v>
      </c>
      <c r="C94" s="23" t="s">
        <v>122</v>
      </c>
      <c r="D94" s="24"/>
      <c r="E94" s="25"/>
      <c r="F94" s="26"/>
      <c r="G94" s="26"/>
      <c r="H94" s="28"/>
      <c r="I94" s="30">
        <v>0.75</v>
      </c>
      <c r="J94" s="30">
        <v>0.75</v>
      </c>
      <c r="K94" s="30">
        <v>0.75</v>
      </c>
      <c r="L94" s="30">
        <v>0.75</v>
      </c>
      <c r="M94" s="30">
        <v>0.75</v>
      </c>
      <c r="N94" s="30"/>
      <c r="O94" s="31" t="s">
        <v>82</v>
      </c>
      <c r="P94" s="30"/>
      <c r="Q94" s="30"/>
      <c r="R94" s="30"/>
      <c r="S94" s="33"/>
    </row>
    <row r="95" spans="1:19" ht="27.6" x14ac:dyDescent="0.3">
      <c r="A95" s="22" t="s">
        <v>189</v>
      </c>
      <c r="B95" s="22">
        <v>90</v>
      </c>
      <c r="C95" s="23" t="s">
        <v>122</v>
      </c>
      <c r="D95" s="24"/>
      <c r="E95" s="25"/>
      <c r="F95" s="26"/>
      <c r="G95" s="26"/>
      <c r="H95" s="28"/>
      <c r="I95" s="30">
        <v>0.75</v>
      </c>
      <c r="J95" s="30">
        <v>0.75</v>
      </c>
      <c r="K95" s="30">
        <v>0.75</v>
      </c>
      <c r="L95" s="30">
        <v>0.75</v>
      </c>
      <c r="M95" s="30">
        <v>0.75</v>
      </c>
      <c r="N95" s="30"/>
      <c r="O95" s="31" t="s">
        <v>83</v>
      </c>
      <c r="P95" s="30"/>
      <c r="Q95" s="30"/>
      <c r="R95" s="30"/>
      <c r="S95" s="33"/>
    </row>
    <row r="96" spans="1:19" ht="27.6" x14ac:dyDescent="0.3">
      <c r="A96" s="22" t="s">
        <v>188</v>
      </c>
      <c r="B96" s="22">
        <v>91</v>
      </c>
      <c r="C96" s="23" t="s">
        <v>122</v>
      </c>
      <c r="D96" s="24"/>
      <c r="E96" s="25"/>
      <c r="F96" s="26"/>
      <c r="G96" s="26"/>
      <c r="H96" s="28"/>
      <c r="I96" s="30">
        <v>0.75</v>
      </c>
      <c r="J96" s="30">
        <v>0.75</v>
      </c>
      <c r="K96" s="30">
        <v>0.75</v>
      </c>
      <c r="L96" s="30">
        <v>0.75</v>
      </c>
      <c r="M96" s="30">
        <v>0.75</v>
      </c>
      <c r="N96" s="30"/>
      <c r="O96" s="31" t="s">
        <v>84</v>
      </c>
      <c r="P96" s="30"/>
      <c r="Q96" s="30"/>
      <c r="R96" s="30"/>
      <c r="S96" s="33"/>
    </row>
    <row r="97" spans="1:19" ht="27.6" x14ac:dyDescent="0.3">
      <c r="A97" s="22" t="s">
        <v>189</v>
      </c>
      <c r="B97" s="22">
        <v>92</v>
      </c>
      <c r="C97" s="23"/>
      <c r="D97" s="24"/>
      <c r="E97" s="25"/>
      <c r="F97" s="26"/>
      <c r="G97" s="26"/>
      <c r="H97" s="28" t="s">
        <v>99</v>
      </c>
      <c r="I97" s="30">
        <v>2.5</v>
      </c>
      <c r="J97" s="30">
        <v>2.5</v>
      </c>
      <c r="K97" s="30">
        <v>2.5</v>
      </c>
      <c r="L97" s="30">
        <v>2.5</v>
      </c>
      <c r="M97" s="30">
        <v>2.5</v>
      </c>
      <c r="N97" s="30"/>
      <c r="O97" s="31" t="s">
        <v>108</v>
      </c>
      <c r="P97" s="30" t="s">
        <v>56</v>
      </c>
      <c r="Q97" s="30"/>
      <c r="R97" s="30"/>
      <c r="S97" s="33"/>
    </row>
    <row r="98" spans="1:19" ht="41.4" x14ac:dyDescent="0.3">
      <c r="A98" s="22" t="s">
        <v>188</v>
      </c>
      <c r="B98" s="22">
        <v>93</v>
      </c>
      <c r="C98" s="23"/>
      <c r="D98" s="24"/>
      <c r="E98" s="25"/>
      <c r="F98" s="26" t="s">
        <v>24</v>
      </c>
      <c r="G98" s="26" t="s">
        <v>121</v>
      </c>
      <c r="H98" s="28" t="s">
        <v>135</v>
      </c>
      <c r="I98" s="30">
        <v>4</v>
      </c>
      <c r="J98" s="30">
        <v>4</v>
      </c>
      <c r="K98" s="30">
        <v>4</v>
      </c>
      <c r="L98" s="30">
        <v>4</v>
      </c>
      <c r="M98" s="30">
        <v>4</v>
      </c>
      <c r="N98" s="30"/>
      <c r="O98" s="31" t="s">
        <v>94</v>
      </c>
      <c r="P98" s="30"/>
      <c r="Q98" s="30"/>
      <c r="R98" s="30"/>
      <c r="S98" s="33"/>
    </row>
    <row r="99" spans="1:19" ht="27.6" x14ac:dyDescent="0.3">
      <c r="A99" s="22" t="s">
        <v>189</v>
      </c>
      <c r="B99" s="22">
        <v>94</v>
      </c>
      <c r="C99" s="23"/>
      <c r="D99" s="58"/>
      <c r="E99" s="59"/>
      <c r="F99" s="60"/>
      <c r="G99" s="60"/>
      <c r="H99" s="61"/>
      <c r="I99" s="62">
        <v>8</v>
      </c>
      <c r="J99" s="62">
        <v>8</v>
      </c>
      <c r="K99" s="62">
        <v>8</v>
      </c>
      <c r="L99" s="62">
        <v>8</v>
      </c>
      <c r="M99" s="62">
        <v>8</v>
      </c>
      <c r="N99" s="63"/>
      <c r="O99" s="64" t="s">
        <v>113</v>
      </c>
      <c r="P99" s="63"/>
      <c r="Q99" s="30"/>
      <c r="R99" s="63" t="s">
        <v>145</v>
      </c>
      <c r="S99" s="65"/>
    </row>
    <row r="100" spans="1:19" ht="27.6" x14ac:dyDescent="0.3">
      <c r="A100" s="22" t="s">
        <v>188</v>
      </c>
      <c r="B100" s="22">
        <v>95</v>
      </c>
      <c r="C100" s="23"/>
      <c r="D100" s="66"/>
      <c r="E100" s="67"/>
      <c r="F100" s="68"/>
      <c r="G100" s="68"/>
      <c r="H100" s="28"/>
      <c r="I100" s="53">
        <v>4</v>
      </c>
      <c r="J100" s="30">
        <v>4</v>
      </c>
      <c r="K100" s="53">
        <v>4</v>
      </c>
      <c r="L100" s="30">
        <v>4</v>
      </c>
      <c r="M100" s="53">
        <v>4</v>
      </c>
      <c r="N100" s="30"/>
      <c r="O100" s="54" t="s">
        <v>123</v>
      </c>
      <c r="P100" s="30"/>
      <c r="Q100" s="30"/>
      <c r="R100" s="30"/>
      <c r="S100" s="33"/>
    </row>
    <row r="101" spans="1:19" ht="27.6" x14ac:dyDescent="0.3">
      <c r="A101" s="22" t="s">
        <v>189</v>
      </c>
      <c r="B101" s="22">
        <v>96</v>
      </c>
      <c r="C101" s="23"/>
      <c r="D101" s="24"/>
      <c r="E101" s="24"/>
      <c r="F101" s="26"/>
      <c r="G101" s="26"/>
      <c r="H101" s="28" t="s">
        <v>51</v>
      </c>
      <c r="I101" s="42"/>
      <c r="J101" s="30">
        <v>4</v>
      </c>
      <c r="K101" s="30"/>
      <c r="L101" s="30"/>
      <c r="M101" s="30"/>
      <c r="N101" s="30"/>
      <c r="O101" s="48" t="s">
        <v>41</v>
      </c>
      <c r="P101" s="30"/>
      <c r="Q101" s="30"/>
      <c r="R101" s="30"/>
      <c r="S101" s="33"/>
    </row>
    <row r="102" spans="1:19" ht="41.4" x14ac:dyDescent="0.3">
      <c r="A102" s="22" t="s">
        <v>188</v>
      </c>
      <c r="B102" s="22">
        <v>97</v>
      </c>
      <c r="C102" s="23"/>
      <c r="D102" s="24"/>
      <c r="E102" s="25"/>
      <c r="F102" s="46"/>
      <c r="G102" s="46"/>
      <c r="H102" s="28" t="s">
        <v>157</v>
      </c>
      <c r="I102" s="53" t="s">
        <v>181</v>
      </c>
      <c r="J102" s="53"/>
      <c r="K102" s="53"/>
      <c r="L102" s="53"/>
      <c r="M102" s="53"/>
      <c r="N102" s="30"/>
      <c r="O102" s="54" t="s">
        <v>158</v>
      </c>
      <c r="P102" s="30" t="s">
        <v>159</v>
      </c>
      <c r="Q102" s="30"/>
      <c r="R102" s="30"/>
      <c r="S102" s="33"/>
    </row>
    <row r="103" spans="1:19" ht="27.6" x14ac:dyDescent="0.3">
      <c r="A103" s="22" t="s">
        <v>189</v>
      </c>
      <c r="B103" s="22">
        <v>98</v>
      </c>
      <c r="C103" s="23"/>
      <c r="D103" s="24"/>
      <c r="E103" s="25"/>
      <c r="F103" s="26"/>
      <c r="G103" s="26"/>
      <c r="H103" s="28"/>
      <c r="I103" s="30">
        <v>2</v>
      </c>
      <c r="J103" s="30"/>
      <c r="K103" s="30">
        <v>2</v>
      </c>
      <c r="L103" s="30"/>
      <c r="M103" s="30">
        <v>2</v>
      </c>
      <c r="N103" s="30"/>
      <c r="O103" s="31" t="s">
        <v>75</v>
      </c>
      <c r="P103" s="30"/>
      <c r="Q103" s="30"/>
      <c r="R103" s="30"/>
      <c r="S103" s="33"/>
    </row>
    <row r="104" spans="1:19" ht="27.6" x14ac:dyDescent="0.3">
      <c r="A104" s="22" t="s">
        <v>188</v>
      </c>
      <c r="B104" s="22">
        <v>99</v>
      </c>
      <c r="C104" s="23"/>
      <c r="D104" s="24"/>
      <c r="E104" s="25"/>
      <c r="F104" s="26"/>
      <c r="G104" s="26"/>
      <c r="H104" s="28"/>
      <c r="I104" s="30">
        <v>1.25</v>
      </c>
      <c r="J104" s="30">
        <v>1.5</v>
      </c>
      <c r="K104" s="30">
        <v>1.5</v>
      </c>
      <c r="L104" s="30">
        <v>1.25</v>
      </c>
      <c r="M104" s="30">
        <v>1.5</v>
      </c>
      <c r="N104" s="30"/>
      <c r="O104" s="31" t="s">
        <v>39</v>
      </c>
      <c r="P104" s="30"/>
      <c r="Q104" s="30"/>
      <c r="R104" s="30"/>
      <c r="S104" s="33"/>
    </row>
    <row r="105" spans="1:19" ht="27.6" x14ac:dyDescent="0.3">
      <c r="A105" s="22" t="s">
        <v>189</v>
      </c>
      <c r="B105" s="22">
        <v>100</v>
      </c>
      <c r="C105" s="23" t="s">
        <v>119</v>
      </c>
      <c r="D105" s="24"/>
      <c r="E105" s="25"/>
      <c r="F105" s="46"/>
      <c r="G105" s="46"/>
      <c r="H105" s="28"/>
      <c r="I105" s="30">
        <v>1</v>
      </c>
      <c r="J105" s="52"/>
      <c r="K105" s="30"/>
      <c r="L105" s="30"/>
      <c r="M105" s="30"/>
      <c r="N105" s="30"/>
      <c r="O105" s="69" t="s">
        <v>100</v>
      </c>
      <c r="P105" s="30"/>
      <c r="Q105" s="30"/>
      <c r="R105" s="30"/>
      <c r="S105" s="33"/>
    </row>
    <row r="106" spans="1:19" ht="27.6" x14ac:dyDescent="0.3">
      <c r="A106" s="22" t="s">
        <v>188</v>
      </c>
      <c r="B106" s="22">
        <v>101</v>
      </c>
      <c r="C106" s="23"/>
      <c r="D106" s="70">
        <v>43538</v>
      </c>
      <c r="E106" s="25"/>
      <c r="F106" s="46" t="s">
        <v>24</v>
      </c>
      <c r="G106" s="46"/>
      <c r="H106" s="71" t="s">
        <v>156</v>
      </c>
      <c r="I106" s="30"/>
      <c r="J106" s="30"/>
      <c r="K106" s="30"/>
      <c r="L106" s="72">
        <v>2.5</v>
      </c>
      <c r="M106" s="30"/>
      <c r="N106" s="30"/>
      <c r="O106" s="31" t="s">
        <v>154</v>
      </c>
      <c r="P106" s="30"/>
      <c r="Q106" s="30"/>
      <c r="R106" s="30"/>
      <c r="S106" s="33"/>
    </row>
    <row r="107" spans="1:19" ht="27.6" x14ac:dyDescent="0.3">
      <c r="A107" s="22" t="s">
        <v>189</v>
      </c>
      <c r="B107" s="22">
        <v>102</v>
      </c>
      <c r="C107" s="23"/>
      <c r="D107" s="24">
        <v>43531</v>
      </c>
      <c r="E107" s="25"/>
      <c r="F107" s="46" t="s">
        <v>24</v>
      </c>
      <c r="G107" s="46"/>
      <c r="H107" s="71" t="s">
        <v>156</v>
      </c>
      <c r="I107" s="30"/>
      <c r="J107" s="30"/>
      <c r="K107" s="30"/>
      <c r="L107" s="72">
        <v>2.5</v>
      </c>
      <c r="M107" s="30"/>
      <c r="N107" s="30"/>
      <c r="O107" s="31" t="s">
        <v>154</v>
      </c>
      <c r="P107" s="72" t="s">
        <v>155</v>
      </c>
      <c r="Q107" s="30"/>
      <c r="R107" s="30"/>
      <c r="S107" s="33"/>
    </row>
    <row r="108" spans="1:19" ht="27.6" x14ac:dyDescent="0.3">
      <c r="A108" s="22" t="s">
        <v>188</v>
      </c>
      <c r="B108" s="22">
        <v>103</v>
      </c>
      <c r="C108" s="23"/>
      <c r="D108" s="24">
        <v>43531</v>
      </c>
      <c r="E108" s="25"/>
      <c r="F108" s="46" t="s">
        <v>24</v>
      </c>
      <c r="G108" s="46"/>
      <c r="H108" s="71" t="s">
        <v>156</v>
      </c>
      <c r="I108" s="30"/>
      <c r="J108" s="30"/>
      <c r="K108" s="30"/>
      <c r="L108" s="72">
        <v>0.5</v>
      </c>
      <c r="M108" s="30"/>
      <c r="N108" s="30"/>
      <c r="O108" s="31" t="s">
        <v>78</v>
      </c>
      <c r="P108" s="72" t="s">
        <v>147</v>
      </c>
      <c r="Q108" s="30"/>
      <c r="R108" s="30"/>
      <c r="S108" s="33"/>
    </row>
    <row r="109" spans="1:19" ht="60.6" customHeight="1" x14ac:dyDescent="0.3">
      <c r="A109" s="22" t="s">
        <v>189</v>
      </c>
      <c r="B109" s="22">
        <v>104</v>
      </c>
      <c r="C109" s="23"/>
      <c r="D109" s="87">
        <v>43531</v>
      </c>
      <c r="E109" s="88">
        <v>43531</v>
      </c>
      <c r="F109" s="89" t="s">
        <v>24</v>
      </c>
      <c r="G109" s="90"/>
      <c r="H109" s="91" t="s">
        <v>184</v>
      </c>
      <c r="I109" s="30"/>
      <c r="J109" s="30"/>
      <c r="K109" s="30"/>
      <c r="L109" s="72">
        <v>0.5</v>
      </c>
      <c r="M109" s="30"/>
      <c r="N109" s="30"/>
      <c r="O109" s="31" t="s">
        <v>151</v>
      </c>
      <c r="P109" s="72" t="s">
        <v>148</v>
      </c>
      <c r="Q109" s="30"/>
      <c r="R109" s="30"/>
      <c r="S109" s="33"/>
    </row>
    <row r="110" spans="1:19" ht="27.6" x14ac:dyDescent="0.3">
      <c r="A110" s="22" t="s">
        <v>188</v>
      </c>
      <c r="B110" s="22">
        <v>105</v>
      </c>
      <c r="C110" s="23"/>
      <c r="D110" s="24">
        <v>43531</v>
      </c>
      <c r="E110" s="25"/>
      <c r="F110" s="46" t="s">
        <v>24</v>
      </c>
      <c r="G110" s="46"/>
      <c r="H110" s="71" t="s">
        <v>156</v>
      </c>
      <c r="I110" s="30"/>
      <c r="J110" s="30"/>
      <c r="K110" s="30"/>
      <c r="L110" s="72">
        <v>0.5</v>
      </c>
      <c r="M110" s="30"/>
      <c r="N110" s="30"/>
      <c r="O110" s="31" t="s">
        <v>152</v>
      </c>
      <c r="P110" s="72" t="s">
        <v>149</v>
      </c>
      <c r="Q110" s="30"/>
      <c r="R110" s="30"/>
      <c r="S110" s="33"/>
    </row>
    <row r="111" spans="1:19" ht="27.6" x14ac:dyDescent="0.3">
      <c r="A111" s="22" t="s">
        <v>189</v>
      </c>
      <c r="B111" s="22">
        <v>106</v>
      </c>
      <c r="C111" s="23"/>
      <c r="D111" s="24">
        <v>43531</v>
      </c>
      <c r="E111" s="25"/>
      <c r="F111" s="46" t="s">
        <v>24</v>
      </c>
      <c r="G111" s="46"/>
      <c r="H111" s="71" t="s">
        <v>156</v>
      </c>
      <c r="I111" s="30"/>
      <c r="J111" s="30"/>
      <c r="K111" s="30"/>
      <c r="L111" s="72">
        <v>0.5</v>
      </c>
      <c r="M111" s="30"/>
      <c r="N111" s="30"/>
      <c r="O111" s="31" t="s">
        <v>153</v>
      </c>
      <c r="P111" s="72" t="s">
        <v>150</v>
      </c>
      <c r="Q111" s="30"/>
      <c r="R111" s="30"/>
      <c r="S111" s="33"/>
    </row>
    <row r="112" spans="1:19" ht="69" x14ac:dyDescent="0.3">
      <c r="A112" s="22" t="s">
        <v>188</v>
      </c>
      <c r="B112" s="22">
        <v>107</v>
      </c>
      <c r="C112" s="23"/>
      <c r="D112" s="24"/>
      <c r="E112" s="25"/>
      <c r="F112" s="26"/>
      <c r="G112" s="26"/>
      <c r="H112" s="28"/>
      <c r="I112" s="30">
        <v>1.5</v>
      </c>
      <c r="J112" s="30">
        <v>1.5</v>
      </c>
      <c r="K112" s="30">
        <v>1.5</v>
      </c>
      <c r="L112" s="30">
        <v>1.5</v>
      </c>
      <c r="M112" s="30">
        <v>1.5</v>
      </c>
      <c r="N112" s="30"/>
      <c r="O112" s="31" t="s">
        <v>34</v>
      </c>
      <c r="P112" s="30" t="s">
        <v>96</v>
      </c>
      <c r="Q112" s="30"/>
      <c r="R112" s="30"/>
      <c r="S112" s="33"/>
    </row>
    <row r="113" spans="1:19" ht="27.6" x14ac:dyDescent="0.3">
      <c r="A113" s="22" t="s">
        <v>189</v>
      </c>
      <c r="B113" s="22">
        <v>108</v>
      </c>
      <c r="C113" s="23"/>
      <c r="D113" s="24"/>
      <c r="E113" s="49"/>
      <c r="F113" s="26"/>
      <c r="G113" s="26"/>
      <c r="H113" s="28"/>
      <c r="I113" s="52"/>
      <c r="J113" s="42">
        <v>1.5</v>
      </c>
      <c r="K113" s="52"/>
      <c r="L113" s="52"/>
      <c r="M113" s="42">
        <v>1.5</v>
      </c>
      <c r="N113" s="52"/>
      <c r="O113" s="48" t="s">
        <v>32</v>
      </c>
      <c r="P113" s="30"/>
      <c r="Q113" s="30"/>
      <c r="R113" s="30"/>
      <c r="S113" s="33"/>
    </row>
    <row r="114" spans="1:19" ht="27.6" x14ac:dyDescent="0.3">
      <c r="A114" s="22" t="s">
        <v>188</v>
      </c>
      <c r="B114" s="22">
        <v>109</v>
      </c>
      <c r="C114" s="23"/>
      <c r="D114" s="24"/>
      <c r="E114" s="49"/>
      <c r="F114" s="26"/>
      <c r="G114" s="26"/>
      <c r="H114" s="28"/>
      <c r="I114" s="30"/>
      <c r="J114" s="30">
        <v>1.5</v>
      </c>
      <c r="K114" s="30"/>
      <c r="L114" s="30"/>
      <c r="M114" s="30">
        <v>1.5</v>
      </c>
      <c r="N114" s="30"/>
      <c r="O114" s="31" t="s">
        <v>52</v>
      </c>
      <c r="P114" s="30"/>
      <c r="Q114" s="30"/>
      <c r="R114" s="30"/>
      <c r="S114" s="33"/>
    </row>
    <row r="115" spans="1:19" ht="27.6" x14ac:dyDescent="0.3">
      <c r="A115" s="22" t="s">
        <v>189</v>
      </c>
      <c r="B115" s="22">
        <v>110</v>
      </c>
      <c r="C115" s="23"/>
      <c r="D115" s="24"/>
      <c r="E115" s="25"/>
      <c r="F115" s="46"/>
      <c r="G115" s="26"/>
      <c r="H115" s="73"/>
      <c r="I115" s="42">
        <v>1.5</v>
      </c>
      <c r="J115" s="52"/>
      <c r="K115" s="42">
        <v>1.5</v>
      </c>
      <c r="L115" s="30"/>
      <c r="M115" s="30"/>
      <c r="N115" s="30"/>
      <c r="O115" s="48" t="s">
        <v>48</v>
      </c>
      <c r="P115" s="30"/>
      <c r="Q115" s="30"/>
      <c r="R115" s="30"/>
      <c r="S115" s="33"/>
    </row>
    <row r="116" spans="1:19" ht="27.6" x14ac:dyDescent="0.3">
      <c r="A116" s="22" t="s">
        <v>188</v>
      </c>
      <c r="B116" s="22">
        <v>111</v>
      </c>
      <c r="C116" s="23"/>
      <c r="D116" s="24"/>
      <c r="E116" s="25"/>
      <c r="F116" s="26"/>
      <c r="G116" s="26"/>
      <c r="H116" s="28"/>
      <c r="I116" s="29"/>
      <c r="J116" s="30"/>
      <c r="K116" s="30"/>
      <c r="L116" s="30"/>
      <c r="M116" s="30">
        <v>1</v>
      </c>
      <c r="N116" s="30"/>
      <c r="O116" s="31" t="s">
        <v>63</v>
      </c>
      <c r="P116" s="30"/>
      <c r="Q116" s="30"/>
      <c r="R116" s="30"/>
      <c r="S116" s="33"/>
    </row>
    <row r="117" spans="1:19" ht="27.6" x14ac:dyDescent="0.3">
      <c r="A117" s="22" t="s">
        <v>189</v>
      </c>
      <c r="B117" s="22">
        <v>112</v>
      </c>
      <c r="C117" s="23"/>
      <c r="D117" s="24"/>
      <c r="E117" s="49"/>
      <c r="F117" s="26"/>
      <c r="G117" s="26"/>
      <c r="H117" s="28"/>
      <c r="I117" s="30"/>
      <c r="J117" s="30"/>
      <c r="K117" s="30"/>
      <c r="L117" s="42">
        <v>1</v>
      </c>
      <c r="M117" s="30"/>
      <c r="N117" s="30"/>
      <c r="O117" s="48" t="s">
        <v>33</v>
      </c>
      <c r="P117" s="30"/>
      <c r="Q117" s="30"/>
      <c r="R117" s="30"/>
      <c r="S117" s="33"/>
    </row>
    <row r="118" spans="1:19" ht="27.6" x14ac:dyDescent="0.3">
      <c r="A118" s="22" t="s">
        <v>188</v>
      </c>
      <c r="B118" s="22">
        <v>113</v>
      </c>
      <c r="C118" s="23"/>
      <c r="D118" s="24"/>
      <c r="E118" s="74"/>
      <c r="F118" s="26"/>
      <c r="G118" s="26"/>
      <c r="H118" s="28"/>
      <c r="I118" s="42">
        <v>1.5</v>
      </c>
      <c r="J118" s="52"/>
      <c r="K118" s="42">
        <v>1</v>
      </c>
      <c r="L118" s="30"/>
      <c r="M118" s="30">
        <v>1.5</v>
      </c>
      <c r="N118" s="30"/>
      <c r="O118" s="48" t="s">
        <v>49</v>
      </c>
      <c r="P118" s="30" t="s">
        <v>144</v>
      </c>
      <c r="Q118" s="30"/>
      <c r="R118" s="30"/>
      <c r="S118" s="33"/>
    </row>
    <row r="119" spans="1:19" ht="27.6" x14ac:dyDescent="0.3">
      <c r="A119" s="22" t="s">
        <v>189</v>
      </c>
      <c r="B119" s="22">
        <v>5</v>
      </c>
      <c r="C119" s="75"/>
      <c r="D119" s="24"/>
      <c r="E119" s="49"/>
      <c r="F119" s="26"/>
      <c r="G119" s="26"/>
      <c r="H119" s="28"/>
      <c r="I119" s="76"/>
      <c r="J119" s="30"/>
      <c r="K119" s="77">
        <v>1</v>
      </c>
      <c r="L119" s="30"/>
      <c r="M119" s="30"/>
      <c r="N119" s="30"/>
      <c r="O119" s="31" t="s">
        <v>33</v>
      </c>
      <c r="P119" s="30"/>
      <c r="Q119" s="30"/>
      <c r="R119" s="30"/>
      <c r="S119" s="33"/>
    </row>
    <row r="120" spans="1:19" ht="37.200000000000003" customHeight="1" x14ac:dyDescent="0.3">
      <c r="A120" s="22" t="s">
        <v>188</v>
      </c>
      <c r="B120" s="22">
        <v>115</v>
      </c>
      <c r="C120" s="75" t="s">
        <v>122</v>
      </c>
      <c r="D120" s="78"/>
      <c r="E120" s="79"/>
      <c r="F120" s="80"/>
      <c r="G120" s="80"/>
      <c r="H120" s="81"/>
      <c r="I120" s="76"/>
      <c r="J120" s="76">
        <v>1</v>
      </c>
      <c r="K120" s="76"/>
      <c r="L120" s="76"/>
      <c r="M120" s="76"/>
      <c r="N120" s="76"/>
      <c r="O120" s="82" t="s">
        <v>76</v>
      </c>
      <c r="P120" s="76"/>
      <c r="Q120" s="76"/>
      <c r="R120" s="76"/>
      <c r="S120" s="83"/>
    </row>
    <row r="121" spans="1:19" ht="27.6" x14ac:dyDescent="0.3">
      <c r="A121" s="22" t="s">
        <v>189</v>
      </c>
      <c r="B121" s="22">
        <v>116</v>
      </c>
      <c r="C121" s="75"/>
      <c r="D121" s="78"/>
      <c r="E121" s="79"/>
      <c r="F121" s="80"/>
      <c r="G121" s="80"/>
      <c r="H121" s="81"/>
      <c r="I121" s="84"/>
      <c r="J121" s="84">
        <v>1</v>
      </c>
      <c r="K121" s="85"/>
      <c r="L121" s="84"/>
      <c r="M121" s="84"/>
      <c r="N121" s="84"/>
      <c r="O121" s="82" t="s">
        <v>36</v>
      </c>
      <c r="P121" s="76"/>
      <c r="Q121" s="76"/>
      <c r="R121" s="76"/>
      <c r="S121" s="83"/>
    </row>
    <row r="122" spans="1:19" ht="27.6" x14ac:dyDescent="0.3">
      <c r="A122" s="22" t="s">
        <v>188</v>
      </c>
      <c r="B122" s="22">
        <v>117</v>
      </c>
      <c r="C122" s="75"/>
      <c r="D122" s="78"/>
      <c r="E122" s="79"/>
      <c r="F122" s="80"/>
      <c r="G122" s="80"/>
      <c r="H122" s="81"/>
      <c r="I122" s="76"/>
      <c r="J122" s="76"/>
      <c r="K122" s="76">
        <v>1</v>
      </c>
      <c r="L122" s="76"/>
      <c r="M122" s="76"/>
      <c r="N122" s="76"/>
      <c r="O122" s="86" t="s">
        <v>63</v>
      </c>
      <c r="P122" s="76"/>
      <c r="Q122" s="76"/>
      <c r="R122" s="76"/>
      <c r="S122" s="83"/>
    </row>
  </sheetData>
  <mergeCells count="5">
    <mergeCell ref="A1:S1"/>
    <mergeCell ref="A2:C2"/>
    <mergeCell ref="D2:E2"/>
    <mergeCell ref="I2:J2"/>
    <mergeCell ref="A3:S3"/>
  </mergeCells>
  <dataValidations count="2">
    <dataValidation type="list" allowBlank="1" showInputMessage="1" showErrorMessage="1" sqref="F110:F122 F6:F108" xr:uid="{9755FB9B-9C5B-49CF-8875-5AFA8290FB7C}">
      <formula1>Evenements</formula1>
    </dataValidation>
    <dataValidation type="list" allowBlank="1" showInputMessage="1" showErrorMessage="1" sqref="G110:G122 G6:G108 B6:B122" xr:uid="{5F7B8A74-5331-404E-81C5-E50B30D0C112}">
      <formula1>Collaborateurs</formula1>
    </dataValidation>
  </dataValidations>
  <pageMargins left="0.70866141732283472" right="0.70866141732283472" top="0.74803149606299213" bottom="0.74803149606299213" header="0.31496062992125984" footer="0.31496062992125984"/>
  <pageSetup paperSize="9" scale="43" fitToHeight="0" orientation="landscape" cellComments="atEnd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5537" r:id="rId4" name="Button 1">
              <controlPr defaultSize="0" print="0" autoFill="0" autoPict="0" macro="[0]!ouvrir">
                <anchor moveWithCells="1" sizeWithCells="1">
                  <from>
                    <xdr:col>17</xdr:col>
                    <xdr:colOff>152400</xdr:colOff>
                    <xdr:row>1</xdr:row>
                    <xdr:rowOff>99060</xdr:rowOff>
                  </from>
                  <to>
                    <xdr:col>18</xdr:col>
                    <xdr:colOff>1455420</xdr:colOff>
                    <xdr:row>1</xdr:row>
                    <xdr:rowOff>510540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5538" r:id="rId5" name="Button 2">
              <controlPr defaultSize="0" print="0" autoFill="0" autoPict="0" macro="[0]!tri">
                <anchor moveWithCells="1" sizeWithCells="1">
                  <from>
                    <xdr:col>0</xdr:col>
                    <xdr:colOff>137160</xdr:colOff>
                    <xdr:row>1</xdr:row>
                    <xdr:rowOff>114300</xdr:rowOff>
                  </from>
                  <to>
                    <xdr:col>0</xdr:col>
                    <xdr:colOff>693420</xdr:colOff>
                    <xdr:row>1</xdr:row>
                    <xdr:rowOff>525780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DC5F46CE-373E-4F2E-A072-D07E6A646868}">
          <x14:formula1>
            <xm:f>Collaborateurs!$D$4:$D$19</xm:f>
          </x14:formula1>
          <xm:sqref>F109</xm:sqref>
        </x14:dataValidation>
        <x14:dataValidation type="list" allowBlank="1" showInputMessage="1" showErrorMessage="1" xr:uid="{9C2ACC79-D4AB-4675-817D-5446FE46638E}">
          <x14:formula1>
            <xm:f>Collaborateurs!$B$3:$B$67</xm:f>
          </x14:formula1>
          <xm:sqref>G109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Collaborateurs</vt:lpstr>
      <vt:lpstr>Données</vt:lpstr>
      <vt:lpstr>Février 2019</vt:lpstr>
      <vt:lpstr>Janvier 2019</vt:lpstr>
      <vt:lpstr>'Février 2019'!Collaborateurs</vt:lpstr>
      <vt:lpstr>'Janvier 2019'!Collaborateurs</vt:lpstr>
      <vt:lpstr>Collaborateurs</vt:lpstr>
      <vt:lpstr>'Février 2019'!Evenements</vt:lpstr>
      <vt:lpstr>'Janvier 2019'!Evenements</vt:lpstr>
      <vt:lpstr>Evenements</vt:lpstr>
      <vt:lpstr>'Février 2019'!Gestionnaire</vt:lpstr>
      <vt:lpstr>'Janvier 2019'!Gestionnaire</vt:lpstr>
      <vt:lpstr>Gestionnaire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Sarah Dejean</cp:lastModifiedBy>
  <cp:lastPrinted>2019-03-26T18:10:25Z</cp:lastPrinted>
  <dcterms:created xsi:type="dcterms:W3CDTF">2013-03-12T14:24:56Z</dcterms:created>
  <dcterms:modified xsi:type="dcterms:W3CDTF">2019-03-28T07:46:39Z</dcterms:modified>
</cp:coreProperties>
</file>