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drawings/drawing3.xml" ContentType="application/vnd.openxmlformats-officedocument.drawing+xml"/>
  <Override PartName="/xl/tables/table11.xml" ContentType="application/vnd.openxmlformats-officedocument.spreadsheetml.table+xml"/>
  <Override PartName="/xl/drawings/drawing4.xml" ContentType="application/vnd.openxmlformats-officedocument.drawing+xml"/>
  <Override PartName="/xl/tables/table12.xml" ContentType="application/vnd.openxmlformats-officedocument.spreadsheetml.table+xml"/>
  <Override PartName="/xl/drawings/drawing5.xml" ContentType="application/vnd.openxmlformats-officedocument.drawing+xml"/>
  <Override PartName="/xl/tables/table13.xml" ContentType="application/vnd.openxmlformats-officedocument.spreadsheetml.table+xml"/>
  <Override PartName="/xl/drawings/drawing6.xml" ContentType="application/vnd.openxmlformats-officedocument.drawing+xml"/>
  <Override PartName="/xl/tables/table14.xml" ContentType="application/vnd.openxmlformats-officedocument.spreadsheetml.table+xml"/>
  <Override PartName="/xl/drawings/drawing7.xml" ContentType="application/vnd.openxmlformats-officedocument.drawing+xml"/>
  <Override PartName="/xl/tables/table15.xml" ContentType="application/vnd.openxmlformats-officedocument.spreadsheetml.table+xml"/>
  <Override PartName="/xl/drawings/drawing8.xml" ContentType="application/vnd.openxmlformats-officedocument.drawing+xml"/>
  <Override PartName="/xl/tables/table16.xml" ContentType="application/vnd.openxmlformats-officedocument.spreadsheetml.table+xml"/>
  <Override PartName="/xl/drawings/drawing9.xml" ContentType="application/vnd.openxmlformats-officedocument.drawing+xml"/>
  <Override PartName="/xl/tables/table17.xml" ContentType="application/vnd.openxmlformats-officedocument.spreadsheetml.table+xml"/>
  <Override PartName="/xl/drawings/drawing10.xml" ContentType="application/vnd.openxmlformats-officedocument.drawing+xml"/>
  <Override PartName="/xl/tables/table18.xml" ContentType="application/vnd.openxmlformats-officedocument.spreadsheetml.table+xml"/>
  <Override PartName="/xl/drawings/drawing11.xml" ContentType="application/vnd.openxmlformats-officedocument.drawing+xml"/>
  <Override PartName="/xl/tables/table19.xml" ContentType="application/vnd.openxmlformats-officedocument.spreadsheetml.table+xml"/>
  <Override PartName="/xl/drawings/drawing12.xml" ContentType="application/vnd.openxmlformats-officedocument.drawing+xml"/>
  <Override PartName="/xl/tables/table20.xml" ContentType="application/vnd.openxmlformats-officedocument.spreadsheetml.table+xml"/>
  <Override PartName="/xl/drawings/drawing13.xml" ContentType="application/vnd.openxmlformats-officedocument.drawing+xml"/>
  <Override PartName="/xl/tables/table21.xml" ContentType="application/vnd.openxmlformats-officedocument.spreadsheetml.table+xml"/>
  <Override PartName="/xl/drawings/drawing14.xml" ContentType="application/vnd.openxmlformats-officedocument.drawing+xml"/>
  <Override PartName="/xl/tables/table22.xml" ContentType="application/vnd.openxmlformats-officedocument.spreadsheetml.table+xml"/>
  <Override PartName="/xl/drawings/drawing15.xml" ContentType="application/vnd.openxmlformats-officedocument.drawing+xml"/>
  <Override PartName="/xl/tables/table2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estbruxelles\Desktop\"/>
    </mc:Choice>
  </mc:AlternateContent>
  <xr:revisionPtr revIDLastSave="0" documentId="13_ncr:1_{0FDFD9AE-67E1-4E15-B61F-19FA06C97B54}" xr6:coauthVersionLast="43" xr6:coauthVersionMax="43" xr10:uidLastSave="{00000000-0000-0000-0000-000000000000}"/>
  <bookViews>
    <workbookView xWindow="-108" yWindow="-108" windowWidth="23256" windowHeight="12576" tabRatio="876" xr2:uid="{1CF55B59-E60B-43F6-B9FE-B71C96A1EE51}"/>
  </bookViews>
  <sheets>
    <sheet name="Secrétariat" sheetId="4" r:id="rId1"/>
    <sheet name="bd" sheetId="17" r:id="rId2"/>
    <sheet name="parc" sheetId="18" r:id="rId3"/>
    <sheet name="info parc" sheetId="19" r:id="rId4"/>
    <sheet name="Chantier" sheetId="3" r:id="rId5"/>
    <sheet name="Janvier" sheetId="5" r:id="rId6"/>
    <sheet name="Février" sheetId="6" r:id="rId7"/>
    <sheet name="Mars" sheetId="21" r:id="rId8"/>
    <sheet name="Avril" sheetId="8" r:id="rId9"/>
    <sheet name="Mai" sheetId="9" r:id="rId10"/>
    <sheet name="Juin" sheetId="10" r:id="rId11"/>
    <sheet name="Juillet" sheetId="11" r:id="rId12"/>
    <sheet name="Août" sheetId="12" r:id="rId13"/>
    <sheet name="Septembre" sheetId="13" r:id="rId14"/>
    <sheet name="Octobre" sheetId="14" r:id="rId15"/>
    <sheet name="Novembre" sheetId="15" r:id="rId16"/>
    <sheet name="Décembre" sheetId="16" r:id="rId17"/>
  </sheets>
  <definedNames>
    <definedName name="ACERTA_SUD_SECRET._SOCIAL_CHARLEROI">Tableau3</definedName>
    <definedName name="col">bd!$A:$A</definedName>
    <definedName name="Collaborateur">Tableau1[Nom/Prénom/Matricule]</definedName>
    <definedName name="EVALUATION">Tableau9[Evaluation]</definedName>
    <definedName name="evenement_chantier">#REF!</definedName>
    <definedName name="evenementchantier">Tableau8[Evenement_chantier]</definedName>
    <definedName name="evenements" localSheetId="13">#REF!</definedName>
    <definedName name="FONCTION">Tableau13[Fonction]</definedName>
    <definedName name="jkhj" localSheetId="12">#REF!</definedName>
    <definedName name="jkhj" localSheetId="8">#REF!</definedName>
    <definedName name="jkhj" localSheetId="16">#REF!</definedName>
    <definedName name="jkhj" localSheetId="6">#REF!</definedName>
    <definedName name="jkhj" localSheetId="5">#REF!</definedName>
    <definedName name="jkhj" localSheetId="11">#REF!</definedName>
    <definedName name="jkhj" localSheetId="10">#REF!</definedName>
    <definedName name="jkhj" localSheetId="9">#REF!</definedName>
    <definedName name="jkhj" localSheetId="7">#REF!</definedName>
    <definedName name="jkhj" localSheetId="15">#REF!</definedName>
    <definedName name="jkhj" localSheetId="14">#REF!</definedName>
    <definedName name="jkhj" localSheetId="13">#REF!</definedName>
    <definedName name="Parckevenement">#REF!</definedName>
    <definedName name="Tableau3">Tableau1372829302112[]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2" i="16" l="1"/>
  <c r="S2" i="15"/>
  <c r="S2" i="14"/>
  <c r="S2" i="13"/>
  <c r="S2" i="12"/>
  <c r="S2" i="11"/>
  <c r="S2" i="10"/>
  <c r="S2" i="9"/>
  <c r="S2" i="8"/>
  <c r="S2" i="21"/>
  <c r="S2" i="6"/>
  <c r="S2" i="5"/>
  <c r="S2" i="3"/>
  <c r="P5" i="4"/>
</calcChain>
</file>

<file path=xl/sharedStrings.xml><?xml version="1.0" encoding="utf-8"?>
<sst xmlns="http://schemas.openxmlformats.org/spreadsheetml/2006/main" count="523" uniqueCount="152">
  <si>
    <t>Tel portable</t>
  </si>
  <si>
    <t>CP</t>
  </si>
  <si>
    <t>Commune</t>
  </si>
  <si>
    <t>Chantiers/sites</t>
  </si>
  <si>
    <t>Evenement</t>
  </si>
  <si>
    <t>Famille</t>
  </si>
  <si>
    <t>Désignation</t>
  </si>
  <si>
    <t>Marque</t>
  </si>
  <si>
    <t>N° Immo.</t>
  </si>
  <si>
    <t>N° Série</t>
  </si>
  <si>
    <t>ARMATURE MOPS</t>
  </si>
  <si>
    <t>ARMATURE VOILES</t>
  </si>
  <si>
    <t>ASPIRATEUR</t>
  </si>
  <si>
    <t>ASPIRATEUR MECANIQUE</t>
  </si>
  <si>
    <t>AUTOLAVEUSE</t>
  </si>
  <si>
    <t>BALAYEUSE</t>
  </si>
  <si>
    <t>ENROULEUR</t>
  </si>
  <si>
    <t xml:space="preserve">ESCABELLE </t>
  </si>
  <si>
    <t>GRAND  TROLLEYS</t>
  </si>
  <si>
    <t>KARCHER</t>
  </si>
  <si>
    <t>MACHINE A LESSIVER</t>
  </si>
  <si>
    <t>MANCHE TELESCOPIQUE</t>
  </si>
  <si>
    <t>MONOBROSSE</t>
  </si>
  <si>
    <t>MOYEN CHARIOT</t>
  </si>
  <si>
    <t>PETIT TROLLEYS</t>
  </si>
  <si>
    <t>PRESSE ELPAROL</t>
  </si>
  <si>
    <t>PULVERISATEUR</t>
  </si>
  <si>
    <t>SECHE LINGE</t>
  </si>
  <si>
    <t>SECHOIR</t>
  </si>
  <si>
    <t>SOUFFLEUR</t>
  </si>
  <si>
    <t>TUYAU ARROSAGE</t>
  </si>
  <si>
    <t>BOMA</t>
  </si>
  <si>
    <t>ELPAROL</t>
  </si>
  <si>
    <t>FLOORPUL</t>
  </si>
  <si>
    <t>NILFISK</t>
  </si>
  <si>
    <t>NUMATIC</t>
  </si>
  <si>
    <t>STEDDY</t>
  </si>
  <si>
    <t>TASKI</t>
  </si>
  <si>
    <t>Nom/Prénom/Matricule</t>
  </si>
  <si>
    <t>Email</t>
  </si>
  <si>
    <t>Fonction</t>
  </si>
  <si>
    <t>Adresse privé</t>
  </si>
  <si>
    <t>Gestionnaire</t>
  </si>
  <si>
    <t>Evenement_chantier</t>
  </si>
  <si>
    <t>ABSA = Absence Autorisée</t>
  </si>
  <si>
    <t>ABSN = Absence non autorisée</t>
  </si>
  <si>
    <t>CM = Maladie</t>
  </si>
  <si>
    <t>CP = Congé parentale complet</t>
  </si>
  <si>
    <t>F = fermeture</t>
  </si>
  <si>
    <t>FC = Fermeture Chômage économique</t>
  </si>
  <si>
    <t>FéR = Jours fériés avec report de prestation</t>
  </si>
  <si>
    <t>FéR = Jours fériés sans report</t>
  </si>
  <si>
    <t>FI = Fin de contrat</t>
  </si>
  <si>
    <t>G = Grève Stib</t>
  </si>
  <si>
    <t>NC = Nouveau chantier</t>
  </si>
  <si>
    <t>NT = Nouveau technicien de chantier</t>
  </si>
  <si>
    <t>O = Autres</t>
  </si>
  <si>
    <t>R = Prestations hors contrats</t>
  </si>
  <si>
    <t>RE = Remplacements indé</t>
  </si>
  <si>
    <t>VA = Vacances</t>
  </si>
  <si>
    <t>UNIQ = UNIQUE</t>
  </si>
  <si>
    <t xml:space="preserve">ALLONGE ELECTRIQUE </t>
  </si>
  <si>
    <t>AUTOLAVEUSE AUTOPORTEE LOCATION BOMA</t>
  </si>
  <si>
    <t>V 1°trim</t>
  </si>
  <si>
    <t>V 2°trim</t>
  </si>
  <si>
    <t>V 3°trim</t>
  </si>
  <si>
    <t>V 4°trim</t>
  </si>
  <si>
    <t xml:space="preserve">Semaine Du  </t>
  </si>
  <si>
    <t>Au</t>
  </si>
  <si>
    <t>Chantiers</t>
  </si>
  <si>
    <t>N°</t>
  </si>
  <si>
    <t>Collaborateur</t>
  </si>
  <si>
    <t>Personnel ind</t>
  </si>
  <si>
    <t>Date/Début</t>
  </si>
  <si>
    <t>Date/Fin</t>
  </si>
  <si>
    <t>Remplaçant</t>
  </si>
  <si>
    <t>Remarque</t>
  </si>
  <si>
    <t>Lundi</t>
  </si>
  <si>
    <t>Mardi</t>
  </si>
  <si>
    <t>Mercredi</t>
  </si>
  <si>
    <t>Jeudi</t>
  </si>
  <si>
    <t>Vendredi</t>
  </si>
  <si>
    <t>Samedi</t>
  </si>
  <si>
    <t>Dimanche</t>
  </si>
  <si>
    <t>horaire</t>
  </si>
  <si>
    <t>info</t>
  </si>
  <si>
    <t>Adresse</t>
  </si>
  <si>
    <t>Chantier Terminé</t>
  </si>
  <si>
    <t>Pointé</t>
  </si>
  <si>
    <t>Evaluation</t>
  </si>
  <si>
    <t>TRES BIEN</t>
  </si>
  <si>
    <t>BIEN</t>
  </si>
  <si>
    <t>MAYEN</t>
  </si>
  <si>
    <t>PAS BON</t>
  </si>
  <si>
    <t>Technicien</t>
  </si>
  <si>
    <t>Technicienne</t>
  </si>
  <si>
    <t>Indépendant</t>
  </si>
  <si>
    <t>Etudiant</t>
  </si>
  <si>
    <t>Etudiante</t>
  </si>
  <si>
    <t>Interim</t>
  </si>
  <si>
    <t>CHANTIER OK</t>
  </si>
  <si>
    <t>COMMANDER IMMO</t>
  </si>
  <si>
    <t>IMMO A METTRE SUR CHANTIER</t>
  </si>
  <si>
    <t>MATERIEL A METTRE DANS WONETT</t>
  </si>
  <si>
    <t>MATERIEL PLUS SUR CHANTIER</t>
  </si>
  <si>
    <t>MATERIEL RENTRER EN STOCK</t>
  </si>
  <si>
    <t>VERIFIER CHANTIER</t>
  </si>
  <si>
    <t>MATERIEL REPARATION</t>
  </si>
  <si>
    <t>11h00 12h45</t>
  </si>
  <si>
    <t>Entretien Trihebdomadaire des Locaux</t>
  </si>
  <si>
    <t>10h30 13h45</t>
  </si>
  <si>
    <t xml:space="preserve">Entretien Hebdomadaire des Locaux
</t>
  </si>
  <si>
    <t>11h30 14h00</t>
  </si>
  <si>
    <t>ntretien Hebdomadaire des Locaux</t>
  </si>
  <si>
    <t>20h15 21h45</t>
  </si>
  <si>
    <t xml:space="preserve">
Entretien Journalier des Locaux</t>
  </si>
  <si>
    <t>18h00 19h30</t>
  </si>
  <si>
    <t xml:space="preserve">Entretien Bimensuel des Locaux - !!! Prestation le 15 et le 30 du mois !!!
</t>
  </si>
  <si>
    <t>11h00 13h00</t>
  </si>
  <si>
    <t>Entretien tous les 15 jours des locaux</t>
  </si>
  <si>
    <t>13h00 14h15</t>
  </si>
  <si>
    <t>Immo à mettre sur chantier</t>
  </si>
  <si>
    <t>Chantier ok</t>
  </si>
  <si>
    <t>00412</t>
  </si>
  <si>
    <t>91404622</t>
  </si>
  <si>
    <t>01065</t>
  </si>
  <si>
    <t xml:space="preserve">Semainier Eugène  </t>
  </si>
  <si>
    <t xml:space="preserve">Semainier Eugène </t>
  </si>
  <si>
    <t xml:space="preserve">Donnée Eugène </t>
  </si>
  <si>
    <t>Bernard c</t>
  </si>
  <si>
    <t>Brigitte m</t>
  </si>
  <si>
    <t>Evelyne c</t>
  </si>
  <si>
    <t>Denus m</t>
  </si>
  <si>
    <t>David p</t>
  </si>
  <si>
    <t>Viviang</t>
  </si>
  <si>
    <t>Frédéric j</t>
  </si>
  <si>
    <t>Chantier 1</t>
  </si>
  <si>
    <t>Chantier 2</t>
  </si>
  <si>
    <t>Chantier 3</t>
  </si>
  <si>
    <t>Chantier 58</t>
  </si>
  <si>
    <t>Chantier 68</t>
  </si>
  <si>
    <t>Chantier 99</t>
  </si>
  <si>
    <t>Eugène</t>
  </si>
  <si>
    <t>charleroi</t>
  </si>
  <si>
    <t>Bruxelles</t>
  </si>
  <si>
    <t>bruxelles</t>
  </si>
  <si>
    <t>Namur</t>
  </si>
  <si>
    <t>Charleroi</t>
  </si>
  <si>
    <t>Eugéne</t>
  </si>
  <si>
    <t xml:space="preserve">Frédéric   </t>
  </si>
  <si>
    <t xml:space="preserve">Maerc   </t>
  </si>
  <si>
    <t>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</si>
</sst>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(* #,##0.00_);_(* \(#,##0.00\);_(* &quot;-&quot;??_);_(@_)"/>
    <numFmt numFmtId="165" formatCode="0#&quot; &quot;##&quot; &quot;##&quot; &quot;##&quot; &quot;##"/>
    <numFmt numFmtId="166" formatCode="00000"/>
    <numFmt numFmtId="167" formatCode="dd/mm/yyyy;@"/>
    <numFmt numFmtId="168" formatCode="h:mm:ss;@"/>
    <numFmt numFmtId="169" formatCode="0.000;[Red]0.000"/>
    <numFmt numFmtId="170" formatCode="0##\-000&quot; &quot;00&quot; &quot;00"/>
    <numFmt numFmtId="171" formatCode="0000000"/>
  </numFmts>
  <fonts count="36" x14ac:knownFonts="1">
    <font>
      <sz val="11"/>
      <color theme="1"/>
      <name val="Calibri"/>
      <family val="2"/>
      <scheme val="minor"/>
    </font>
    <font>
      <b/>
      <sz val="8"/>
      <color theme="0"/>
      <name val="Verdana"/>
      <family val="2"/>
    </font>
    <font>
      <b/>
      <sz val="8"/>
      <color indexed="8"/>
      <name val="Verdana"/>
      <family val="2"/>
    </font>
    <font>
      <sz val="8"/>
      <color theme="1"/>
      <name val="Verdana"/>
      <family val="2"/>
    </font>
    <font>
      <sz val="8"/>
      <color indexed="8"/>
      <name val="Verdana"/>
      <family val="2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8"/>
      <color theme="1"/>
      <name val="Tahoma"/>
      <family val="2"/>
    </font>
    <font>
      <sz val="8"/>
      <name val="Tahoma"/>
      <family val="2"/>
    </font>
    <font>
      <sz val="8"/>
      <color theme="1"/>
      <name val="Calibri Light"/>
      <family val="1"/>
      <scheme val="major"/>
    </font>
    <font>
      <sz val="8"/>
      <color theme="1"/>
      <name val="Times New Roman"/>
      <family val="1"/>
    </font>
    <font>
      <sz val="8"/>
      <color theme="1"/>
      <name val="Arial"/>
      <family val="2"/>
    </font>
    <font>
      <sz val="8"/>
      <color theme="1"/>
      <name val="Abadi"/>
      <family val="2"/>
    </font>
    <font>
      <sz val="8"/>
      <color rgb="FF000000"/>
      <name val="Arial"/>
      <family val="2"/>
    </font>
    <font>
      <b/>
      <sz val="48"/>
      <color theme="8" tint="-0.499984740745262"/>
      <name val="Edwardian Script ITC"/>
      <family val="4"/>
    </font>
    <font>
      <b/>
      <sz val="10"/>
      <color theme="8" tint="-0.499984740745262"/>
      <name val="Edwardian Script ITC"/>
      <family val="4"/>
    </font>
    <font>
      <b/>
      <sz val="10"/>
      <color theme="8" tint="-0.499984740745262"/>
      <name val="Calibri"/>
      <family val="4"/>
      <scheme val="minor"/>
    </font>
    <font>
      <b/>
      <sz val="24"/>
      <color theme="8" tint="-0.499984740745262"/>
      <name val="Edwardian Script ITC"/>
      <family val="4"/>
    </font>
    <font>
      <b/>
      <sz val="12"/>
      <color theme="8" tint="-0.499984740745262"/>
      <name val="Calibri"/>
      <family val="2"/>
      <scheme val="minor"/>
    </font>
    <font>
      <b/>
      <sz val="26"/>
      <color theme="8" tint="-0.499984740745262"/>
      <name val="Edwardian Script ITC"/>
      <family val="4"/>
    </font>
    <font>
      <b/>
      <sz val="10"/>
      <color theme="8" tint="-0.499984740745262"/>
      <name val="Calibri"/>
      <family val="2"/>
      <scheme val="minor"/>
    </font>
    <font>
      <sz val="10"/>
      <color theme="8" tint="-0.499984740745262"/>
      <name val="Calibri"/>
      <family val="2"/>
      <scheme val="minor"/>
    </font>
    <font>
      <b/>
      <sz val="14"/>
      <color theme="8" tint="-0.499984740745262"/>
      <name val="Calibri"/>
      <family val="2"/>
      <scheme val="minor"/>
    </font>
    <font>
      <sz val="14"/>
      <color theme="8" tint="-0.499984740745262"/>
      <name val="Calibri"/>
      <family val="2"/>
      <scheme val="minor"/>
    </font>
    <font>
      <b/>
      <sz val="8"/>
      <color theme="8" tint="-0.499984740745262"/>
      <name val="Tahoma"/>
      <family val="2"/>
    </font>
    <font>
      <b/>
      <sz val="10"/>
      <color theme="8" tint="-0.499984740745262"/>
      <name val="Tahoma"/>
      <family val="2"/>
    </font>
    <font>
      <sz val="8"/>
      <color theme="1"/>
      <name val="Verdana"/>
      <family val="2"/>
    </font>
    <font>
      <sz val="11"/>
      <color theme="8" tint="-0.499984740745262"/>
      <name val="Calibri"/>
      <family val="2"/>
      <scheme val="minor"/>
    </font>
    <font>
      <sz val="8"/>
      <color theme="1"/>
      <name val="Calibri"/>
      <family val="2"/>
      <scheme val="minor"/>
    </font>
    <font>
      <sz val="18"/>
      <color theme="0"/>
      <name val="Bernard MT Condensed"/>
      <family val="1"/>
    </font>
    <font>
      <sz val="16"/>
      <color theme="0"/>
      <name val="Bernard MT Condensed"/>
      <family val="1"/>
    </font>
    <font>
      <b/>
      <sz val="16"/>
      <color theme="8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3" tint="-0.249977111117893"/>
        <bgColor indexed="64"/>
      </patternFill>
    </fill>
  </fills>
  <borders count="2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0" fillId="0" borderId="0"/>
    <xf numFmtId="164" fontId="5" fillId="0" borderId="0" applyFont="0" applyFill="0" applyBorder="0" applyAlignment="0" applyProtection="0"/>
    <xf numFmtId="0" fontId="10" fillId="0" borderId="0"/>
  </cellStyleXfs>
  <cellXfs count="142">
    <xf numFmtId="0" fontId="0" fillId="0" borderId="0" xfId="0"/>
    <xf numFmtId="168" fontId="33" fillId="3" borderId="0" xfId="0" applyNumberFormat="1" applyFont="1" applyFill="1" applyBorder="1" applyAlignment="1">
      <alignment horizontal="center" vertical="center"/>
    </xf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7" fillId="0" borderId="0" xfId="0" applyFont="1"/>
    <xf numFmtId="0" fontId="8" fillId="0" borderId="0" xfId="0" applyFont="1"/>
    <xf numFmtId="0" fontId="7" fillId="0" borderId="0" xfId="0" applyFont="1" applyAlignment="1">
      <alignment horizontal="left" vertical="center"/>
    </xf>
    <xf numFmtId="166" fontId="7" fillId="0" borderId="0" xfId="0" applyNumberFormat="1" applyFont="1" applyAlignment="1">
      <alignment horizontal="left" vertical="center"/>
    </xf>
    <xf numFmtId="166" fontId="7" fillId="0" borderId="0" xfId="0" applyNumberFormat="1" applyFont="1"/>
    <xf numFmtId="0" fontId="0" fillId="0" borderId="1" xfId="0" applyBorder="1"/>
    <xf numFmtId="0" fontId="0" fillId="0" borderId="2" xfId="0" applyBorder="1"/>
    <xf numFmtId="0" fontId="0" fillId="0" borderId="1" xfId="0" applyFont="1" applyBorder="1"/>
    <xf numFmtId="0" fontId="8" fillId="0" borderId="0" xfId="0" applyFont="1" applyBorder="1"/>
    <xf numFmtId="0" fontId="9" fillId="0" borderId="0" xfId="0" applyFont="1"/>
    <xf numFmtId="0" fontId="11" fillId="0" borderId="12" xfId="1" applyFont="1" applyBorder="1" applyAlignment="1">
      <alignment horizontal="center" vertical="center" wrapText="1"/>
    </xf>
    <xf numFmtId="0" fontId="12" fillId="0" borderId="12" xfId="1" applyFont="1" applyBorder="1" applyAlignment="1">
      <alignment horizontal="center" vertical="center" wrapText="1"/>
    </xf>
    <xf numFmtId="0" fontId="11" fillId="0" borderId="12" xfId="1" applyFont="1" applyBorder="1" applyAlignment="1">
      <alignment horizontal="center" vertical="center" wrapText="1" shrinkToFit="1"/>
    </xf>
    <xf numFmtId="167" fontId="13" fillId="0" borderId="12" xfId="1" applyNumberFormat="1" applyFont="1" applyBorder="1" applyAlignment="1">
      <alignment horizontal="center" vertical="center" wrapText="1" shrinkToFit="1"/>
    </xf>
    <xf numFmtId="167" fontId="13" fillId="0" borderId="12" xfId="0" applyNumberFormat="1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49" fontId="14" fillId="0" borderId="12" xfId="0" applyNumberFormat="1" applyFont="1" applyBorder="1" applyAlignment="1">
      <alignment horizontal="center" vertical="center" wrapText="1"/>
    </xf>
    <xf numFmtId="2" fontId="15" fillId="0" borderId="12" xfId="0" applyNumberFormat="1" applyFont="1" applyBorder="1" applyAlignment="1">
      <alignment horizontal="center" vertical="center" wrapText="1"/>
    </xf>
    <xf numFmtId="49" fontId="15" fillId="0" borderId="12" xfId="0" applyNumberFormat="1" applyFont="1" applyBorder="1" applyAlignment="1">
      <alignment horizontal="center" vertical="center" wrapText="1"/>
    </xf>
    <xf numFmtId="49" fontId="16" fillId="0" borderId="12" xfId="0" applyNumberFormat="1" applyFont="1" applyBorder="1" applyAlignment="1">
      <alignment horizontal="center" vertical="center" wrapText="1"/>
    </xf>
    <xf numFmtId="0" fontId="15" fillId="0" borderId="12" xfId="0" applyFont="1" applyBorder="1" applyAlignment="1">
      <alignment horizontal="center" vertical="center" wrapText="1"/>
    </xf>
    <xf numFmtId="0" fontId="15" fillId="0" borderId="12" xfId="3" applyFont="1" applyBorder="1" applyAlignment="1">
      <alignment horizontal="center" vertical="center" wrapText="1" readingOrder="1"/>
    </xf>
    <xf numFmtId="0" fontId="12" fillId="0" borderId="12" xfId="3" applyFont="1" applyBorder="1" applyAlignment="1">
      <alignment horizontal="center" vertical="center" wrapText="1" readingOrder="1"/>
    </xf>
    <xf numFmtId="0" fontId="17" fillId="0" borderId="14" xfId="0" applyFont="1" applyBorder="1" applyAlignment="1">
      <alignment horizontal="center" vertical="center" wrapText="1"/>
    </xf>
    <xf numFmtId="0" fontId="8" fillId="0" borderId="0" xfId="0" applyNumberFormat="1" applyFont="1"/>
    <xf numFmtId="14" fontId="14" fillId="0" borderId="12" xfId="0" applyNumberFormat="1" applyFont="1" applyBorder="1" applyAlignment="1">
      <alignment horizontal="center" vertical="center" wrapText="1"/>
    </xf>
    <xf numFmtId="0" fontId="11" fillId="0" borderId="15" xfId="1" applyNumberFormat="1" applyFont="1" applyFill="1" applyBorder="1" applyAlignment="1">
      <alignment horizontal="center" vertical="center" wrapText="1"/>
    </xf>
    <xf numFmtId="0" fontId="12" fillId="0" borderId="15" xfId="1" applyNumberFormat="1" applyFont="1" applyFill="1" applyBorder="1" applyAlignment="1">
      <alignment horizontal="center" vertical="center" wrapText="1"/>
    </xf>
    <xf numFmtId="0" fontId="11" fillId="0" borderId="15" xfId="1" applyNumberFormat="1" applyFont="1" applyFill="1" applyBorder="1" applyAlignment="1">
      <alignment horizontal="center" vertical="center" wrapText="1" shrinkToFit="1"/>
    </xf>
    <xf numFmtId="167" fontId="13" fillId="0" borderId="15" xfId="1" applyNumberFormat="1" applyFont="1" applyFill="1" applyBorder="1" applyAlignment="1">
      <alignment horizontal="center" vertical="center" wrapText="1" shrinkToFit="1"/>
    </xf>
    <xf numFmtId="167" fontId="13" fillId="0" borderId="15" xfId="0" applyNumberFormat="1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49" fontId="14" fillId="0" borderId="15" xfId="0" applyNumberFormat="1" applyFont="1" applyBorder="1" applyAlignment="1">
      <alignment horizontal="center" vertical="center" wrapText="1"/>
    </xf>
    <xf numFmtId="2" fontId="15" fillId="0" borderId="15" xfId="0" applyNumberFormat="1" applyFont="1" applyBorder="1" applyAlignment="1">
      <alignment horizontal="center" vertical="center" wrapText="1"/>
    </xf>
    <xf numFmtId="49" fontId="15" fillId="0" borderId="15" xfId="0" applyNumberFormat="1" applyFont="1" applyBorder="1" applyAlignment="1">
      <alignment horizontal="center" vertical="center" wrapText="1"/>
    </xf>
    <xf numFmtId="49" fontId="16" fillId="0" borderId="15" xfId="0" applyNumberFormat="1" applyFont="1" applyBorder="1" applyAlignment="1">
      <alignment horizontal="center" vertical="center" wrapText="1"/>
    </xf>
    <xf numFmtId="0" fontId="15" fillId="0" borderId="15" xfId="0" applyFont="1" applyBorder="1" applyAlignment="1">
      <alignment horizontal="center" vertical="center" wrapText="1"/>
    </xf>
    <xf numFmtId="0" fontId="15" fillId="0" borderId="15" xfId="3" applyNumberFormat="1" applyFont="1" applyFill="1" applyBorder="1" applyAlignment="1">
      <alignment horizontal="center" vertical="center" wrapText="1" readingOrder="1"/>
    </xf>
    <xf numFmtId="0" fontId="12" fillId="0" borderId="15" xfId="3" applyNumberFormat="1" applyFont="1" applyFill="1" applyBorder="1" applyAlignment="1">
      <alignment horizontal="center" vertical="center" wrapText="1" readingOrder="1"/>
    </xf>
    <xf numFmtId="0" fontId="15" fillId="0" borderId="15" xfId="0" applyNumberFormat="1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 wrapText="1"/>
    </xf>
    <xf numFmtId="14" fontId="20" fillId="2" borderId="5" xfId="0" applyNumberFormat="1" applyFont="1" applyFill="1" applyBorder="1" applyAlignment="1">
      <alignment vertical="center" wrapText="1"/>
    </xf>
    <xf numFmtId="14" fontId="22" fillId="2" borderId="5" xfId="0" applyNumberFormat="1" applyFont="1" applyFill="1" applyBorder="1" applyAlignment="1">
      <alignment horizontal="center" vertical="center" wrapText="1"/>
    </xf>
    <xf numFmtId="0" fontId="23" fillId="2" borderId="4" xfId="0" applyFont="1" applyFill="1" applyBorder="1" applyAlignment="1">
      <alignment horizontal="center" vertical="center" wrapText="1"/>
    </xf>
    <xf numFmtId="0" fontId="24" fillId="2" borderId="4" xfId="0" applyFont="1" applyFill="1" applyBorder="1" applyAlignment="1">
      <alignment horizontal="center" vertical="center" wrapText="1"/>
    </xf>
    <xf numFmtId="0" fontId="25" fillId="2" borderId="6" xfId="0" applyFont="1" applyFill="1" applyBorder="1" applyAlignment="1">
      <alignment horizontal="center" vertical="center" wrapText="1"/>
    </xf>
    <xf numFmtId="0" fontId="19" fillId="2" borderId="7" xfId="0" applyFont="1" applyFill="1" applyBorder="1" applyAlignment="1">
      <alignment horizontal="center" vertical="center" wrapText="1"/>
    </xf>
    <xf numFmtId="0" fontId="19" fillId="2" borderId="0" xfId="0" applyFont="1" applyFill="1" applyAlignment="1">
      <alignment horizontal="center" vertical="center" wrapText="1"/>
    </xf>
    <xf numFmtId="0" fontId="25" fillId="2" borderId="0" xfId="0" applyFont="1" applyFill="1" applyAlignment="1">
      <alignment horizontal="center" vertical="center" wrapText="1"/>
    </xf>
    <xf numFmtId="14" fontId="20" fillId="2" borderId="0" xfId="0" applyNumberFormat="1" applyFont="1" applyFill="1" applyAlignment="1">
      <alignment horizontal="center" vertical="center" wrapText="1"/>
    </xf>
    <xf numFmtId="14" fontId="21" fillId="2" borderId="0" xfId="0" applyNumberFormat="1" applyFont="1" applyFill="1" applyAlignment="1">
      <alignment horizontal="center" vertical="center" wrapText="1"/>
    </xf>
    <xf numFmtId="14" fontId="26" fillId="2" borderId="0" xfId="0" applyNumberFormat="1" applyFont="1" applyFill="1" applyAlignment="1">
      <alignment horizontal="center" vertical="center" wrapText="1"/>
    </xf>
    <xf numFmtId="0" fontId="23" fillId="2" borderId="0" xfId="0" applyFont="1" applyFill="1" applyAlignment="1">
      <alignment horizontal="center" vertical="center" wrapText="1"/>
    </xf>
    <xf numFmtId="14" fontId="27" fillId="2" borderId="0" xfId="0" applyNumberFormat="1" applyFont="1" applyFill="1" applyAlignment="1">
      <alignment horizontal="center" vertical="center" wrapText="1"/>
    </xf>
    <xf numFmtId="0" fontId="24" fillId="2" borderId="0" xfId="0" applyFont="1" applyFill="1" applyAlignment="1">
      <alignment horizontal="center" vertical="center" wrapText="1"/>
    </xf>
    <xf numFmtId="0" fontId="25" fillId="2" borderId="8" xfId="0" applyFont="1" applyFill="1" applyBorder="1" applyAlignment="1">
      <alignment horizontal="center" vertical="center" wrapText="1"/>
    </xf>
    <xf numFmtId="0" fontId="29" fillId="2" borderId="9" xfId="0" applyFont="1" applyFill="1" applyBorder="1" applyAlignment="1">
      <alignment horizontal="center" vertical="top" textRotation="135" wrapText="1"/>
    </xf>
    <xf numFmtId="0" fontId="29" fillId="2" borderId="10" xfId="0" applyFont="1" applyFill="1" applyBorder="1" applyAlignment="1">
      <alignment horizontal="center" vertical="top" textRotation="135" wrapText="1"/>
    </xf>
    <xf numFmtId="0" fontId="29" fillId="2" borderId="11" xfId="0" applyFont="1" applyFill="1" applyBorder="1" applyAlignment="1">
      <alignment horizontal="center" vertical="top" textRotation="135" wrapText="1"/>
    </xf>
    <xf numFmtId="0" fontId="29" fillId="2" borderId="12" xfId="0" applyFont="1" applyFill="1" applyBorder="1" applyAlignment="1">
      <alignment horizontal="center" vertical="top" textRotation="135" wrapText="1"/>
    </xf>
    <xf numFmtId="0" fontId="9" fillId="0" borderId="0" xfId="0" applyFont="1" applyFill="1"/>
    <xf numFmtId="14" fontId="22" fillId="2" borderId="5" xfId="0" applyNumberFormat="1" applyFont="1" applyFill="1" applyBorder="1" applyAlignment="1">
      <alignment horizontal="center" vertical="center" wrapText="1"/>
    </xf>
    <xf numFmtId="0" fontId="31" fillId="0" borderId="0" xfId="0" applyFont="1" applyFill="1"/>
    <xf numFmtId="0" fontId="0" fillId="0" borderId="0" xfId="0" applyBorder="1"/>
    <xf numFmtId="0" fontId="11" fillId="0" borderId="12" xfId="1" applyNumberFormat="1" applyFont="1" applyFill="1" applyBorder="1" applyAlignment="1">
      <alignment horizontal="center" vertical="center" wrapText="1"/>
    </xf>
    <xf numFmtId="0" fontId="12" fillId="0" borderId="12" xfId="1" applyNumberFormat="1" applyFont="1" applyFill="1" applyBorder="1" applyAlignment="1">
      <alignment horizontal="center" vertical="center" wrapText="1"/>
    </xf>
    <xf numFmtId="0" fontId="11" fillId="0" borderId="12" xfId="1" applyNumberFormat="1" applyFont="1" applyFill="1" applyBorder="1" applyAlignment="1">
      <alignment horizontal="center" vertical="center" wrapText="1" shrinkToFit="1"/>
    </xf>
    <xf numFmtId="167" fontId="13" fillId="0" borderId="12" xfId="1" applyNumberFormat="1" applyFont="1" applyFill="1" applyBorder="1" applyAlignment="1">
      <alignment horizontal="center" vertical="center" wrapText="1" shrinkToFit="1"/>
    </xf>
    <xf numFmtId="0" fontId="15" fillId="0" borderId="12" xfId="0" applyNumberFormat="1" applyFont="1" applyBorder="1" applyAlignment="1">
      <alignment horizontal="center" vertical="center" wrapText="1"/>
    </xf>
    <xf numFmtId="0" fontId="15" fillId="0" borderId="12" xfId="3" applyNumberFormat="1" applyFont="1" applyFill="1" applyBorder="1" applyAlignment="1">
      <alignment horizontal="center" vertical="center" wrapText="1" readingOrder="1"/>
    </xf>
    <xf numFmtId="0" fontId="12" fillId="0" borderId="12" xfId="3" applyNumberFormat="1" applyFont="1" applyFill="1" applyBorder="1" applyAlignment="1">
      <alignment horizontal="center" vertical="center" wrapText="1" readingOrder="1"/>
    </xf>
    <xf numFmtId="0" fontId="17" fillId="0" borderId="0" xfId="0" applyFont="1" applyAlignment="1">
      <alignment horizontal="center" vertical="center" wrapText="1"/>
    </xf>
    <xf numFmtId="0" fontId="30" fillId="0" borderId="12" xfId="0" applyFont="1" applyBorder="1"/>
    <xf numFmtId="2" fontId="4" fillId="0" borderId="12" xfId="0" applyNumberFormat="1" applyFont="1" applyBorder="1"/>
    <xf numFmtId="0" fontId="4" fillId="0" borderId="12" xfId="0" applyFont="1" applyBorder="1"/>
    <xf numFmtId="166" fontId="4" fillId="0" borderId="12" xfId="0" applyNumberFormat="1" applyFont="1" applyBorder="1"/>
    <xf numFmtId="14" fontId="14" fillId="0" borderId="15" xfId="0" applyNumberFormat="1" applyFont="1" applyBorder="1" applyAlignment="1">
      <alignment horizontal="center" vertical="center" wrapText="1"/>
    </xf>
    <xf numFmtId="14" fontId="32" fillId="0" borderId="0" xfId="0" applyNumberFormat="1" applyFont="1" applyAlignment="1">
      <alignment horizontal="left" vertical="center"/>
    </xf>
    <xf numFmtId="0" fontId="32" fillId="0" borderId="0" xfId="0" applyFont="1" applyAlignment="1">
      <alignment horizontal="left" vertical="center"/>
    </xf>
    <xf numFmtId="166" fontId="32" fillId="0" borderId="0" xfId="0" applyNumberFormat="1" applyFont="1" applyAlignment="1">
      <alignment horizontal="left" vertical="center"/>
    </xf>
    <xf numFmtId="22" fontId="24" fillId="2" borderId="0" xfId="0" applyNumberFormat="1" applyFont="1" applyFill="1" applyAlignment="1">
      <alignment horizontal="center" vertical="center" wrapText="1"/>
    </xf>
    <xf numFmtId="14" fontId="0" fillId="0" borderId="16" xfId="0" applyNumberFormat="1" applyFill="1" applyBorder="1" applyAlignment="1"/>
    <xf numFmtId="0" fontId="0" fillId="0" borderId="17" xfId="0" applyFill="1" applyBorder="1" applyAlignment="1"/>
    <xf numFmtId="0" fontId="0" fillId="0" borderId="18" xfId="0" applyFill="1" applyBorder="1" applyAlignment="1"/>
    <xf numFmtId="0" fontId="0" fillId="0" borderId="0" xfId="0" applyFill="1" applyBorder="1" applyAlignment="1"/>
    <xf numFmtId="0" fontId="0" fillId="3" borderId="18" xfId="0" applyFill="1" applyBorder="1" applyAlignment="1"/>
    <xf numFmtId="0" fontId="0" fillId="3" borderId="0" xfId="0" applyFill="1" applyBorder="1" applyAlignment="1"/>
    <xf numFmtId="22" fontId="0" fillId="0" borderId="0" xfId="0" applyNumberFormat="1" applyFill="1" applyBorder="1" applyAlignment="1"/>
    <xf numFmtId="168" fontId="35" fillId="2" borderId="4" xfId="0" applyNumberFormat="1" applyFont="1" applyFill="1" applyBorder="1" applyAlignment="1">
      <alignment horizontal="center" vertical="center" wrapText="1"/>
    </xf>
    <xf numFmtId="14" fontId="35" fillId="2" borderId="4" xfId="0" applyNumberFormat="1" applyFont="1" applyFill="1" applyBorder="1" applyAlignment="1">
      <alignment horizontal="center" vertical="center" wrapText="1"/>
    </xf>
    <xf numFmtId="0" fontId="11" fillId="0" borderId="15" xfId="1" applyFont="1" applyBorder="1" applyAlignment="1">
      <alignment horizontal="center" vertical="center" wrapText="1"/>
    </xf>
    <xf numFmtId="0" fontId="12" fillId="0" borderId="15" xfId="1" applyFont="1" applyBorder="1" applyAlignment="1">
      <alignment horizontal="center" vertical="center" wrapText="1"/>
    </xf>
    <xf numFmtId="0" fontId="11" fillId="0" borderId="15" xfId="1" applyFont="1" applyBorder="1" applyAlignment="1">
      <alignment horizontal="center" vertical="center" wrapText="1" shrinkToFit="1"/>
    </xf>
    <xf numFmtId="0" fontId="15" fillId="0" borderId="15" xfId="3" applyFont="1" applyBorder="1" applyAlignment="1">
      <alignment horizontal="center" vertical="center" wrapText="1" readingOrder="1"/>
    </xf>
    <xf numFmtId="0" fontId="12" fillId="0" borderId="15" xfId="3" applyFont="1" applyBorder="1" applyAlignment="1">
      <alignment horizontal="center" vertical="center" wrapText="1" readingOrder="1"/>
    </xf>
    <xf numFmtId="167" fontId="13" fillId="0" borderId="15" xfId="1" applyNumberFormat="1" applyFont="1" applyBorder="1" applyAlignment="1">
      <alignment horizontal="center" vertical="center" wrapText="1" shrinkToFit="1"/>
    </xf>
    <xf numFmtId="170" fontId="3" fillId="0" borderId="12" xfId="2" quotePrefix="1" applyNumberFormat="1" applyFont="1" applyBorder="1" applyAlignment="1">
      <alignment horizontal="center" vertical="center"/>
    </xf>
    <xf numFmtId="2" fontId="15" fillId="0" borderId="12" xfId="0" applyNumberFormat="1" applyFont="1" applyFill="1" applyBorder="1" applyAlignment="1">
      <alignment horizontal="center" vertical="center" wrapText="1"/>
    </xf>
    <xf numFmtId="165" fontId="15" fillId="0" borderId="15" xfId="0" applyNumberFormat="1" applyFont="1" applyBorder="1" applyAlignment="1">
      <alignment horizontal="center" vertical="center" wrapText="1"/>
    </xf>
    <xf numFmtId="165" fontId="16" fillId="0" borderId="15" xfId="0" applyNumberFormat="1" applyFont="1" applyBorder="1" applyAlignment="1">
      <alignment horizontal="center" vertical="center" wrapText="1"/>
    </xf>
    <xf numFmtId="169" fontId="15" fillId="0" borderId="15" xfId="0" applyNumberFormat="1" applyFont="1" applyBorder="1" applyAlignment="1">
      <alignment horizontal="center" vertical="center" wrapText="1"/>
    </xf>
    <xf numFmtId="0" fontId="29" fillId="2" borderId="7" xfId="0" applyFont="1" applyFill="1" applyBorder="1" applyAlignment="1">
      <alignment horizontal="center" vertical="top" textRotation="135" wrapText="1"/>
    </xf>
    <xf numFmtId="0" fontId="29" fillId="2" borderId="15" xfId="0" applyFont="1" applyFill="1" applyBorder="1" applyAlignment="1">
      <alignment horizontal="center" vertical="top" textRotation="135" wrapText="1"/>
    </xf>
    <xf numFmtId="0" fontId="17" fillId="0" borderId="12" xfId="0" applyFont="1" applyBorder="1" applyAlignment="1">
      <alignment horizontal="center" vertical="center" wrapText="1"/>
    </xf>
    <xf numFmtId="0" fontId="11" fillId="0" borderId="19" xfId="1" applyNumberFormat="1" applyFont="1" applyFill="1" applyBorder="1" applyAlignment="1">
      <alignment horizontal="center" vertical="center" wrapText="1"/>
    </xf>
    <xf numFmtId="0" fontId="12" fillId="0" borderId="19" xfId="1" applyNumberFormat="1" applyFont="1" applyFill="1" applyBorder="1" applyAlignment="1">
      <alignment horizontal="center" vertical="center" wrapText="1"/>
    </xf>
    <xf numFmtId="0" fontId="11" fillId="0" borderId="19" xfId="1" applyNumberFormat="1" applyFont="1" applyFill="1" applyBorder="1" applyAlignment="1">
      <alignment horizontal="center" vertical="center" wrapText="1" shrinkToFit="1"/>
    </xf>
    <xf numFmtId="167" fontId="13" fillId="0" borderId="19" xfId="1" applyNumberFormat="1" applyFont="1" applyFill="1" applyBorder="1" applyAlignment="1">
      <alignment horizontal="center" vertical="center" wrapText="1" shrinkToFit="1"/>
    </xf>
    <xf numFmtId="167" fontId="13" fillId="0" borderId="19" xfId="0" applyNumberFormat="1" applyFont="1" applyBorder="1" applyAlignment="1">
      <alignment horizontal="center" vertical="center" wrapText="1"/>
    </xf>
    <xf numFmtId="0" fontId="14" fillId="0" borderId="19" xfId="0" applyFont="1" applyBorder="1" applyAlignment="1">
      <alignment horizontal="center" vertical="center" wrapText="1"/>
    </xf>
    <xf numFmtId="49" fontId="14" fillId="0" borderId="19" xfId="0" applyNumberFormat="1" applyFont="1" applyBorder="1" applyAlignment="1">
      <alignment horizontal="center" vertical="center" wrapText="1"/>
    </xf>
    <xf numFmtId="14" fontId="14" fillId="0" borderId="19" xfId="0" applyNumberFormat="1" applyFont="1" applyBorder="1" applyAlignment="1">
      <alignment horizontal="center" vertical="center" wrapText="1"/>
    </xf>
    <xf numFmtId="2" fontId="15" fillId="0" borderId="19" xfId="0" applyNumberFormat="1" applyFont="1" applyBorder="1" applyAlignment="1">
      <alignment horizontal="center" vertical="center" wrapText="1"/>
    </xf>
    <xf numFmtId="49" fontId="15" fillId="0" borderId="19" xfId="0" applyNumberFormat="1" applyFont="1" applyBorder="1" applyAlignment="1">
      <alignment horizontal="center" vertical="center" wrapText="1"/>
    </xf>
    <xf numFmtId="49" fontId="16" fillId="0" borderId="19" xfId="0" applyNumberFormat="1" applyFont="1" applyBorder="1" applyAlignment="1">
      <alignment horizontal="center" vertical="center" wrapText="1"/>
    </xf>
    <xf numFmtId="0" fontId="15" fillId="0" borderId="19" xfId="0" applyFont="1" applyBorder="1" applyAlignment="1">
      <alignment horizontal="center" vertical="center" wrapText="1"/>
    </xf>
    <xf numFmtId="0" fontId="15" fillId="0" borderId="19" xfId="3" applyNumberFormat="1" applyFont="1" applyFill="1" applyBorder="1" applyAlignment="1">
      <alignment horizontal="center" vertical="center" wrapText="1" readingOrder="1"/>
    </xf>
    <xf numFmtId="0" fontId="12" fillId="0" borderId="19" xfId="3" applyNumberFormat="1" applyFont="1" applyFill="1" applyBorder="1" applyAlignment="1">
      <alignment horizontal="center" vertical="center" wrapText="1" readingOrder="1"/>
    </xf>
    <xf numFmtId="171" fontId="3" fillId="0" borderId="12" xfId="2" quotePrefix="1" applyNumberFormat="1" applyFont="1" applyBorder="1" applyAlignment="1">
      <alignment horizontal="center" vertical="center"/>
    </xf>
    <xf numFmtId="49" fontId="14" fillId="0" borderId="12" xfId="0" applyNumberFormat="1" applyFont="1" applyFill="1" applyBorder="1" applyAlignment="1">
      <alignment horizontal="center" vertical="center" wrapText="1"/>
    </xf>
    <xf numFmtId="0" fontId="3" fillId="0" borderId="12" xfId="0" applyFont="1" applyBorder="1"/>
    <xf numFmtId="0" fontId="7" fillId="0" borderId="0" xfId="0" applyFont="1" applyAlignment="1">
      <alignment horizontal="left" vertical="center" wrapText="1"/>
    </xf>
    <xf numFmtId="168" fontId="33" fillId="3" borderId="0" xfId="0" applyNumberFormat="1" applyFont="1" applyFill="1" applyAlignment="1">
      <alignment horizontal="center" vertical="center"/>
    </xf>
    <xf numFmtId="0" fontId="0" fillId="3" borderId="18" xfId="0" applyFill="1" applyBorder="1" applyAlignment="1"/>
    <xf numFmtId="0" fontId="0" fillId="3" borderId="0" xfId="0" applyFill="1" applyAlignment="1"/>
    <xf numFmtId="0" fontId="0" fillId="3" borderId="0" xfId="0" applyFill="1" applyBorder="1" applyAlignment="1"/>
    <xf numFmtId="14" fontId="34" fillId="3" borderId="0" xfId="0" applyNumberFormat="1" applyFont="1" applyFill="1" applyAlignment="1">
      <alignment horizontal="center" vertical="center"/>
    </xf>
    <xf numFmtId="0" fontId="34" fillId="3" borderId="0" xfId="0" applyFont="1" applyFill="1" applyAlignment="1">
      <alignment horizontal="center" vertical="center"/>
    </xf>
    <xf numFmtId="0" fontId="18" fillId="2" borderId="3" xfId="0" applyFont="1" applyFill="1" applyBorder="1" applyAlignment="1">
      <alignment horizontal="center" vertical="top" wrapText="1"/>
    </xf>
    <xf numFmtId="0" fontId="19" fillId="2" borderId="13" xfId="0" applyFont="1" applyFill="1" applyBorder="1" applyAlignment="1">
      <alignment horizontal="center" vertical="center" wrapText="1"/>
    </xf>
    <xf numFmtId="0" fontId="19" fillId="2" borderId="5" xfId="0" applyFont="1" applyFill="1" applyBorder="1" applyAlignment="1">
      <alignment horizontal="center" vertical="center" wrapText="1"/>
    </xf>
    <xf numFmtId="14" fontId="21" fillId="2" borderId="5" xfId="0" applyNumberFormat="1" applyFont="1" applyFill="1" applyBorder="1" applyAlignment="1">
      <alignment horizontal="center" vertical="center" wrapText="1"/>
    </xf>
    <xf numFmtId="14" fontId="22" fillId="2" borderId="5" xfId="0" applyNumberFormat="1" applyFont="1" applyFill="1" applyBorder="1" applyAlignment="1">
      <alignment horizontal="center" vertical="center" wrapText="1"/>
    </xf>
    <xf numFmtId="0" fontId="28" fillId="2" borderId="7" xfId="0" applyFont="1" applyFill="1" applyBorder="1" applyAlignment="1">
      <alignment horizontal="center" vertical="center" wrapText="1"/>
    </xf>
    <xf numFmtId="0" fontId="28" fillId="2" borderId="0" xfId="0" applyFont="1" applyFill="1" applyAlignment="1">
      <alignment horizontal="center" vertical="center" wrapText="1"/>
    </xf>
    <xf numFmtId="0" fontId="28" fillId="2" borderId="8" xfId="0" applyFont="1" applyFill="1" applyBorder="1" applyAlignment="1">
      <alignment horizontal="center" vertical="center" wrapText="1"/>
    </xf>
  </cellXfs>
  <cellStyles count="4">
    <cellStyle name="Milliers" xfId="2" builtinId="3"/>
    <cellStyle name="NiveauLigne_4" xfId="1" builtinId="1" iLevel="3"/>
    <cellStyle name="NiveauLigne_4 2" xfId="3" xr:uid="{5DB22E4C-DC0B-4A02-B9BB-F1D0FE6042E5}"/>
    <cellStyle name="Normal" xfId="0" builtinId="0"/>
  </cellStyles>
  <dxfs count="393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adi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thin">
          <color rgb="FF000000"/>
        </top>
        <bottom style="thin">
          <color rgb="FF000000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8" tint="-0.499984740745262"/>
        <name val="Tahoma"/>
        <family val="2"/>
        <scheme val="none"/>
      </font>
      <fill>
        <patternFill patternType="solid">
          <fgColor indexed="64"/>
          <bgColor theme="8" tint="0.59999389629810485"/>
        </patternFill>
      </fill>
      <alignment horizontal="center" vertical="top" textRotation="135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adi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thin">
          <color rgb="FF000000"/>
        </top>
        <bottom style="thin">
          <color rgb="FF000000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8" tint="-0.499984740745262"/>
        <name val="Tahoma"/>
        <family val="2"/>
        <scheme val="none"/>
      </font>
      <fill>
        <patternFill patternType="solid">
          <fgColor indexed="64"/>
          <bgColor theme="8" tint="0.59999389629810485"/>
        </patternFill>
      </fill>
      <alignment horizontal="center" vertical="top" textRotation="135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adi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top style="thin">
          <color rgb="FF000000"/>
        </top>
        <bottom style="thin">
          <color rgb="FF000000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8" tint="-0.499984740745262"/>
        <name val="Tahoma"/>
        <family val="2"/>
        <scheme val="none"/>
      </font>
      <fill>
        <patternFill patternType="solid">
          <fgColor indexed="64"/>
          <bgColor theme="8" tint="0.59999389629810485"/>
        </patternFill>
      </fill>
      <alignment horizontal="center" vertical="top" textRotation="135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adi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thin">
          <color rgb="FF000000"/>
        </top>
        <bottom style="thin">
          <color rgb="FF000000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8" tint="-0.499984740745262"/>
        <name val="Tahoma"/>
        <family val="2"/>
        <scheme val="none"/>
      </font>
      <fill>
        <patternFill patternType="solid">
          <fgColor indexed="64"/>
          <bgColor theme="8" tint="0.59999389629810485"/>
        </patternFill>
      </fill>
      <alignment horizontal="center" vertical="top" textRotation="135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adi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rgb="FF000000"/>
        </top>
      </border>
    </dxf>
    <dxf>
      <border outline="0">
        <top style="thin">
          <color rgb="FF000000"/>
        </top>
        <bottom style="thin">
          <color rgb="FF000000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8" tint="-0.499984740745262"/>
        <name val="Tahoma"/>
        <family val="2"/>
        <scheme val="none"/>
      </font>
      <fill>
        <patternFill patternType="solid">
          <fgColor indexed="64"/>
          <bgColor theme="8" tint="0.59999389629810485"/>
        </patternFill>
      </fill>
      <alignment horizontal="center" vertical="top" textRotation="135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adi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8" tint="-0.499984740745262"/>
        <name val="Tahoma"/>
        <family val="2"/>
        <scheme val="none"/>
      </font>
      <fill>
        <patternFill patternType="solid">
          <fgColor indexed="64"/>
          <bgColor theme="8" tint="0.59999389629810485"/>
        </patternFill>
      </fill>
      <alignment horizontal="center" vertical="top" textRotation="135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adi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8" tint="-0.499984740745262"/>
        <name val="Tahoma"/>
        <family val="2"/>
        <scheme val="none"/>
      </font>
      <fill>
        <patternFill patternType="solid">
          <fgColor indexed="64"/>
          <bgColor theme="8" tint="0.59999389629810485"/>
        </patternFill>
      </fill>
      <alignment horizontal="center" vertical="top" textRotation="135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adi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8" tint="-0.499984740745262"/>
        <name val="Tahoma"/>
        <family val="2"/>
        <scheme val="none"/>
      </font>
      <fill>
        <patternFill patternType="solid">
          <fgColor indexed="64"/>
          <bgColor theme="8" tint="0.59999389629810485"/>
        </patternFill>
      </fill>
      <alignment horizontal="center" vertical="top" textRotation="135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adi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8" tint="-0.499984740745262"/>
        <name val="Tahoma"/>
        <family val="2"/>
        <scheme val="none"/>
      </font>
      <fill>
        <patternFill patternType="solid">
          <fgColor indexed="64"/>
          <bgColor theme="8" tint="0.59999389629810485"/>
        </patternFill>
      </fill>
      <alignment horizontal="center" vertical="top" textRotation="135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adi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8" tint="-0.499984740745262"/>
        <name val="Tahoma"/>
        <family val="2"/>
        <scheme val="none"/>
      </font>
      <fill>
        <patternFill patternType="solid">
          <fgColor indexed="64"/>
          <bgColor theme="8" tint="0.59999389629810485"/>
        </patternFill>
      </fill>
      <alignment horizontal="center" vertical="top" textRotation="135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adi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8" tint="-0.499984740745262"/>
        <name val="Tahoma"/>
        <family val="2"/>
        <scheme val="none"/>
      </font>
      <fill>
        <patternFill patternType="solid">
          <fgColor indexed="64"/>
          <bgColor theme="8" tint="0.59999389629810485"/>
        </patternFill>
      </fill>
      <alignment horizontal="center" vertical="top" textRotation="135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69" formatCode="0.000;[Red]0.00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adi"/>
        <family val="2"/>
        <scheme val="none"/>
      </font>
      <numFmt numFmtId="165" formatCode="0#&quot; &quot;##&quot; &quot;##&quot; &quot;##&quot; &quot;##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65" formatCode="0#&quot; &quot;##&quot; &quot;##&quot; &quot;##&quot; &quot;##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65" formatCode="0#&quot; &quot;##&quot; &quot;##&quot; &quot;##&quot; &quot;##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65" formatCode="0#&quot; &quot;##&quot; &quot;##&quot; &quot;##&quot; &quot;##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65" formatCode="0#&quot; &quot;##&quot; &quot;##&quot; &quot;##&quot; &quot;##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65" formatCode="0#&quot; &quot;##&quot; &quot;##&quot; &quot;##&quot; &quot;##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165" formatCode="0#&quot; &quot;##&quot; &quot;##&quot; &quot;##&quot; &quot;##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8" tint="-0.499984740745262"/>
        <name val="Tahoma"/>
        <family val="2"/>
        <scheme val="none"/>
      </font>
      <fill>
        <patternFill patternType="solid">
          <fgColor indexed="64"/>
          <bgColor theme="8" tint="0.59999389629810485"/>
        </patternFill>
      </fill>
      <alignment horizontal="center" vertical="top" textRotation="135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1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badi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" formatCode="0.00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imes New Roman"/>
        <family val="1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 Light"/>
        <family val="1"/>
        <scheme val="major"/>
      </font>
      <numFmt numFmtId="167" formatCode="dd/mm/yyyy;@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1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Tahoma"/>
        <family val="2"/>
        <scheme val="none"/>
      </font>
      <numFmt numFmtId="0" formatCode="General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rgb="FF000000"/>
        </top>
      </border>
    </dxf>
    <dxf>
      <border outline="0">
        <top style="thin">
          <color rgb="FF000000"/>
        </top>
        <bottom style="thin">
          <color rgb="FF00000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alignment horizontal="center" vertical="center" textRotation="0" wrapText="1" 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ahoma"/>
        <family val="2"/>
        <scheme val="none"/>
      </font>
      <fill>
        <patternFill patternType="solid">
          <fgColor indexed="64"/>
          <bgColor theme="8" tint="0.59999389629810485"/>
        </patternFill>
      </fill>
      <alignment horizontal="center" vertical="top" textRotation="135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border diagonalUp="0" diagonalDown="0">
        <left/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00000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00000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72" formatCode="m/d/yyyy"/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72" formatCode="m/d/yyyy"/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72" formatCode="m/d/yyyy"/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72" formatCode="m/d/yyyy"/>
      <alignment horizontal="left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name val="Verdan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indexed="8"/>
        <name val="Verdana"/>
        <family val="2"/>
        <scheme val="none"/>
      </font>
      <numFmt numFmtId="166" formatCode="000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indexed="8"/>
        <name val="Verdan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indexed="8"/>
        <name val="Verdan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indexed="8"/>
        <name val="Verdana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color indexed="8"/>
        <name val="Verdana"/>
        <family val="2"/>
        <scheme val="none"/>
      </font>
      <numFmt numFmtId="2" formatCode="0.0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Verdana"/>
        <family val="2"/>
        <scheme val="none"/>
      </font>
      <numFmt numFmtId="170" formatCode="0##\-000&quot; &quot;00&quot; &quot;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Verdana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8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0"/>
        <name val="Verdana"/>
        <scheme val="none"/>
      </font>
    </dxf>
  </dxfs>
  <tableStyles count="0" defaultTableStyle="TableStyleMedium2" defaultPivotStyle="PivotStyleLight16"/>
  <colors>
    <mruColors>
      <color rgb="FF27EF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308186</xdr:colOff>
      <xdr:row>16</xdr:row>
      <xdr:rowOff>135468</xdr:rowOff>
    </xdr:from>
    <xdr:to>
      <xdr:col>3</xdr:col>
      <xdr:colOff>355599</xdr:colOff>
      <xdr:row>43</xdr:row>
      <xdr:rowOff>65196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308186" y="2370668"/>
          <a:ext cx="2435013" cy="4958928"/>
        </a:xfrm>
        <a:prstGeom prst="roundRect">
          <a:avLst/>
        </a:prstGeom>
        <a:solidFill>
          <a:schemeClr val="tx2">
            <a:lumMod val="50000"/>
          </a:schemeClr>
        </a:solidFill>
        <a:ln w="47625">
          <a:solidFill>
            <a:schemeClr val="accent5">
              <a:lumMod val="60000"/>
              <a:lumOff val="40000"/>
            </a:schemeClr>
          </a:solidFill>
        </a:ln>
        <a:effectLst>
          <a:outerShdw blurRad="254000" dist="114300" dir="5400000" algn="ctr" rotWithShape="0">
            <a:schemeClr val="accent1">
              <a:lumMod val="50000"/>
            </a:schemeClr>
          </a:outerShdw>
        </a:effectLst>
        <a:scene3d>
          <a:camera prst="orthographicFront"/>
          <a:lightRig rig="threePt" dir="t"/>
        </a:scene3d>
        <a:sp3d>
          <a:bevelT prst="convex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409787</xdr:colOff>
      <xdr:row>18</xdr:row>
      <xdr:rowOff>3387</xdr:rowOff>
    </xdr:from>
    <xdr:to>
      <xdr:col>3</xdr:col>
      <xdr:colOff>193040</xdr:colOff>
      <xdr:row>19</xdr:row>
      <xdr:rowOff>102447</xdr:rowOff>
    </xdr:to>
    <xdr:sp macro="[0]!Chantier_Click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/>
      </xdr:nvSpPr>
      <xdr:spPr>
        <a:xfrm>
          <a:off x="409787" y="2611120"/>
          <a:ext cx="2170853" cy="285327"/>
        </a:xfrm>
        <a:prstGeom prst="roundRect">
          <a:avLst/>
        </a:prstGeom>
        <a:solidFill>
          <a:srgbClr val="FF000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Chantier</a:t>
          </a:r>
        </a:p>
      </xdr:txBody>
    </xdr:sp>
    <xdr:clientData fLocksWithSheet="0"/>
  </xdr:twoCellAnchor>
  <xdr:twoCellAnchor editAs="absolute">
    <xdr:from>
      <xdr:col>0</xdr:col>
      <xdr:colOff>409787</xdr:colOff>
      <xdr:row>19</xdr:row>
      <xdr:rowOff>166794</xdr:rowOff>
    </xdr:from>
    <xdr:to>
      <xdr:col>3</xdr:col>
      <xdr:colOff>193040</xdr:colOff>
      <xdr:row>21</xdr:row>
      <xdr:rowOff>79587</xdr:rowOff>
    </xdr:to>
    <xdr:sp macro="[0]!Janvier_Click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/>
      </xdr:nvSpPr>
      <xdr:spPr>
        <a:xfrm>
          <a:off x="409787" y="2960794"/>
          <a:ext cx="2170853" cy="285326"/>
        </a:xfrm>
        <a:prstGeom prst="roundRect">
          <a:avLst/>
        </a:prstGeom>
        <a:gradFill>
          <a:gsLst>
            <a:gs pos="0">
              <a:schemeClr val="accent5">
                <a:alpha val="34000"/>
                <a:lumMod val="45000"/>
                <a:lumOff val="55000"/>
              </a:schemeClr>
            </a:gs>
            <a:gs pos="22000">
              <a:schemeClr val="accent5">
                <a:lumMod val="20000"/>
                <a:lumOff val="80000"/>
              </a:schemeClr>
            </a:gs>
            <a:gs pos="49000">
              <a:schemeClr val="bg1"/>
            </a:gs>
          </a:gsLst>
        </a:gra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tx2">
                  <a:lumMod val="50000"/>
                </a:schemeClr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Janvier</a:t>
          </a:r>
        </a:p>
      </xdr:txBody>
    </xdr:sp>
    <xdr:clientData fLocksWithSheet="0"/>
  </xdr:twoCellAnchor>
  <xdr:twoCellAnchor editAs="absolute">
    <xdr:from>
      <xdr:col>17</xdr:col>
      <xdr:colOff>515620</xdr:colOff>
      <xdr:row>36</xdr:row>
      <xdr:rowOff>92286</xdr:rowOff>
    </xdr:from>
    <xdr:to>
      <xdr:col>19</xdr:col>
      <xdr:colOff>332739</xdr:colOff>
      <xdr:row>38</xdr:row>
      <xdr:rowOff>8465</xdr:rowOff>
    </xdr:to>
    <xdr:sp macro="[0]!affichecalculette.affichecalculette" textlink="">
      <xdr:nvSpPr>
        <xdr:cNvPr id="47" name="Rectangle : coins arrondis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/>
      </xdr:nvSpPr>
      <xdr:spPr>
        <a:xfrm>
          <a:off x="14045353" y="6052819"/>
          <a:ext cx="1408853" cy="288713"/>
        </a:xfrm>
        <a:prstGeom prst="roundRect">
          <a:avLst/>
        </a:prstGeom>
        <a:gradFill>
          <a:gsLst>
            <a:gs pos="0">
              <a:schemeClr val="accent5">
                <a:alpha val="34000"/>
                <a:lumMod val="45000"/>
                <a:lumOff val="55000"/>
              </a:schemeClr>
            </a:gs>
            <a:gs pos="22000">
              <a:schemeClr val="accent5">
                <a:lumMod val="20000"/>
                <a:lumOff val="80000"/>
              </a:schemeClr>
            </a:gs>
            <a:gs pos="49000">
              <a:schemeClr val="bg1"/>
            </a:gs>
          </a:gsLst>
        </a:gra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tx2">
                  <a:lumMod val="50000"/>
                </a:schemeClr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Calculatrice</a:t>
          </a:r>
        </a:p>
      </xdr:txBody>
    </xdr:sp>
    <xdr:clientData fLocksWithSheet="0"/>
  </xdr:twoCellAnchor>
  <xdr:twoCellAnchor editAs="absolute">
    <xdr:from>
      <xdr:col>17</xdr:col>
      <xdr:colOff>515620</xdr:colOff>
      <xdr:row>38</xdr:row>
      <xdr:rowOff>69425</xdr:rowOff>
    </xdr:from>
    <xdr:to>
      <xdr:col>19</xdr:col>
      <xdr:colOff>332739</xdr:colOff>
      <xdr:row>39</xdr:row>
      <xdr:rowOff>168486</xdr:rowOff>
    </xdr:to>
    <xdr:sp macro="[0]!afficheCalendrier1.afficheCalendrier1" textlink="">
      <xdr:nvSpPr>
        <xdr:cNvPr id="48" name="Rectangle : coins arrondis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/>
      </xdr:nvSpPr>
      <xdr:spPr>
        <a:xfrm>
          <a:off x="14045353" y="6402492"/>
          <a:ext cx="1408853" cy="285327"/>
        </a:xfrm>
        <a:prstGeom prst="roundRect">
          <a:avLst/>
        </a:prstGeom>
        <a:gradFill>
          <a:gsLst>
            <a:gs pos="0">
              <a:schemeClr val="accent5">
                <a:alpha val="34000"/>
                <a:lumMod val="45000"/>
                <a:lumOff val="55000"/>
              </a:schemeClr>
            </a:gs>
            <a:gs pos="22000">
              <a:schemeClr val="accent5">
                <a:lumMod val="20000"/>
                <a:lumOff val="80000"/>
              </a:schemeClr>
            </a:gs>
            <a:gs pos="49000">
              <a:schemeClr val="bg1"/>
            </a:gs>
          </a:gsLst>
        </a:gra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tx2">
                  <a:lumMod val="50000"/>
                </a:schemeClr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Calandrier</a:t>
          </a:r>
        </a:p>
      </xdr:txBody>
    </xdr:sp>
    <xdr:clientData fLocksWithSheet="0"/>
  </xdr:twoCellAnchor>
  <xdr:twoCellAnchor editAs="absolute">
    <xdr:from>
      <xdr:col>17</xdr:col>
      <xdr:colOff>508000</xdr:colOff>
      <xdr:row>40</xdr:row>
      <xdr:rowOff>54186</xdr:rowOff>
    </xdr:from>
    <xdr:to>
      <xdr:col>19</xdr:col>
      <xdr:colOff>325119</xdr:colOff>
      <xdr:row>41</xdr:row>
      <xdr:rowOff>153245</xdr:rowOff>
    </xdr:to>
    <xdr:sp macro="[0]!SendWorkSheetToPDF_technique" textlink="">
      <xdr:nvSpPr>
        <xdr:cNvPr id="49" name="Rectangle : coins arrondis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/>
      </xdr:nvSpPr>
      <xdr:spPr>
        <a:xfrm>
          <a:off x="14037733" y="6759786"/>
          <a:ext cx="1408853" cy="285326"/>
        </a:xfrm>
        <a:prstGeom prst="roundRect">
          <a:avLst/>
        </a:prstGeom>
        <a:gradFill>
          <a:gsLst>
            <a:gs pos="0">
              <a:schemeClr val="accent5">
                <a:alpha val="34000"/>
                <a:lumMod val="45000"/>
                <a:lumOff val="55000"/>
              </a:schemeClr>
            </a:gs>
            <a:gs pos="22000">
              <a:schemeClr val="accent5">
                <a:lumMod val="20000"/>
                <a:lumOff val="80000"/>
              </a:schemeClr>
            </a:gs>
            <a:gs pos="49000">
              <a:schemeClr val="bg1"/>
            </a:gs>
          </a:gsLst>
        </a:gra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tx2">
                  <a:lumMod val="50000"/>
                </a:schemeClr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E-mail</a:t>
          </a:r>
          <a:r>
            <a:rPr lang="fr-FR" sz="1200" baseline="0">
              <a:solidFill>
                <a:schemeClr val="tx2">
                  <a:lumMod val="50000"/>
                </a:schemeClr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 technique</a:t>
          </a:r>
          <a:endParaRPr lang="fr-FR" sz="1200">
            <a:solidFill>
              <a:schemeClr val="tx2">
                <a:lumMod val="50000"/>
              </a:schemeClr>
            </a:solidFill>
            <a:effectLst>
              <a:outerShdw blurRad="50800" dist="38100" dir="13500000" algn="br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 fLock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167640</xdr:colOff>
          <xdr:row>25</xdr:row>
          <xdr:rowOff>160020</xdr:rowOff>
        </xdr:from>
        <xdr:to>
          <xdr:col>9</xdr:col>
          <xdr:colOff>579120</xdr:colOff>
          <xdr:row>28</xdr:row>
          <xdr:rowOff>15240</xdr:rowOff>
        </xdr:to>
        <xdr:sp macro="" textlink="">
          <xdr:nvSpPr>
            <xdr:cNvPr id="1025" name="CHANTIER_BOUTON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160020</xdr:colOff>
          <xdr:row>22</xdr:row>
          <xdr:rowOff>129540</xdr:rowOff>
        </xdr:from>
        <xdr:to>
          <xdr:col>9</xdr:col>
          <xdr:colOff>571500</xdr:colOff>
          <xdr:row>24</xdr:row>
          <xdr:rowOff>167640</xdr:rowOff>
        </xdr:to>
        <xdr:sp macro="" textlink="">
          <xdr:nvSpPr>
            <xdr:cNvPr id="1026" name="SALARIES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472440</xdr:colOff>
          <xdr:row>22</xdr:row>
          <xdr:rowOff>137160</xdr:rowOff>
        </xdr:from>
        <xdr:to>
          <xdr:col>14</xdr:col>
          <xdr:colOff>83820</xdr:colOff>
          <xdr:row>24</xdr:row>
          <xdr:rowOff>175260</xdr:rowOff>
        </xdr:to>
        <xdr:sp macro="" textlink="">
          <xdr:nvSpPr>
            <xdr:cNvPr id="1027" name="PARC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487680</xdr:colOff>
          <xdr:row>25</xdr:row>
          <xdr:rowOff>137160</xdr:rowOff>
        </xdr:from>
        <xdr:to>
          <xdr:col>14</xdr:col>
          <xdr:colOff>99060</xdr:colOff>
          <xdr:row>27</xdr:row>
          <xdr:rowOff>175260</xdr:rowOff>
        </xdr:to>
        <xdr:sp macro="" textlink="">
          <xdr:nvSpPr>
            <xdr:cNvPr id="1028" name="QUITTER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103909</xdr:colOff>
      <xdr:row>58</xdr:row>
      <xdr:rowOff>0</xdr:rowOff>
    </xdr:from>
    <xdr:to>
      <xdr:col>5</xdr:col>
      <xdr:colOff>416329</xdr:colOff>
      <xdr:row>59</xdr:row>
      <xdr:rowOff>45720</xdr:rowOff>
    </xdr:to>
    <xdr:sp macro="" textlink="">
      <xdr:nvSpPr>
        <xdr:cNvPr id="10" name="AutoShape 1" descr="resource://skype_ff_extension-at-jetpack/skype_ff_extension/data/call_skype_logo.png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8153400" y="1274618"/>
          <a:ext cx="312420" cy="1773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76200</xdr:colOff>
      <xdr:row>58</xdr:row>
      <xdr:rowOff>0</xdr:rowOff>
    </xdr:from>
    <xdr:to>
      <xdr:col>6</xdr:col>
      <xdr:colOff>388620</xdr:colOff>
      <xdr:row>59</xdr:row>
      <xdr:rowOff>45720</xdr:rowOff>
    </xdr:to>
    <xdr:sp macro="" textlink="">
      <xdr:nvSpPr>
        <xdr:cNvPr id="12" name="AutoShape 1" descr="resource://skype_ff_extension-at-jetpack/skype_ff_extension/data/call_skype_logo.png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>
          <a:spLocks noChangeAspect="1" noChangeArrowheads="1"/>
        </xdr:cNvSpPr>
      </xdr:nvSpPr>
      <xdr:spPr bwMode="auto">
        <a:xfrm>
          <a:off x="10626436" y="1496290"/>
          <a:ext cx="312420" cy="1773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0</xdr:col>
      <xdr:colOff>0</xdr:colOff>
      <xdr:row>58</xdr:row>
      <xdr:rowOff>0</xdr:rowOff>
    </xdr:from>
    <xdr:ext cx="312420" cy="177338"/>
    <xdr:sp macro="" textlink="">
      <xdr:nvSpPr>
        <xdr:cNvPr id="13" name="AutoShape 1" descr="resource://skype_ff_extension-at-jetpack/skype_ff_extension/data/call_skype_logo.png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12420" cy="1773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0</xdr:colOff>
      <xdr:row>58</xdr:row>
      <xdr:rowOff>0</xdr:rowOff>
    </xdr:from>
    <xdr:ext cx="312420" cy="177338"/>
    <xdr:sp macro="" textlink="">
      <xdr:nvSpPr>
        <xdr:cNvPr id="14" name="AutoShape 2" descr="resource://skype_ff_extension-at-jetpack/skype_ff_extension/data/call_skype_logo.png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12420" cy="1773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0</xdr:colOff>
      <xdr:row>58</xdr:row>
      <xdr:rowOff>0</xdr:rowOff>
    </xdr:from>
    <xdr:ext cx="312420" cy="177338"/>
    <xdr:sp macro="" textlink="">
      <xdr:nvSpPr>
        <xdr:cNvPr id="15" name="AutoShape 1" descr="resource://skype_ff_extension-at-jetpack/skype_ff_extension/data/call_skype_logo.png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12420" cy="1773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0</xdr:colOff>
      <xdr:row>58</xdr:row>
      <xdr:rowOff>0</xdr:rowOff>
    </xdr:from>
    <xdr:ext cx="312420" cy="177338"/>
    <xdr:sp macro="" textlink="">
      <xdr:nvSpPr>
        <xdr:cNvPr id="16" name="AutoShape 2" descr="resource://skype_ff_extension-at-jetpack/skype_ff_extension/data/call_skype_logo.png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12420" cy="1773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0</xdr:colOff>
      <xdr:row>58</xdr:row>
      <xdr:rowOff>0</xdr:rowOff>
    </xdr:from>
    <xdr:ext cx="312420" cy="177338"/>
    <xdr:sp macro="" textlink="">
      <xdr:nvSpPr>
        <xdr:cNvPr id="17" name="AutoShape 1" descr="resource://skype_ff_extension-at-jetpack/skype_ff_extension/data/call_skype_logo.png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12420" cy="1773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0</xdr:colOff>
      <xdr:row>58</xdr:row>
      <xdr:rowOff>0</xdr:rowOff>
    </xdr:from>
    <xdr:ext cx="312420" cy="177338"/>
    <xdr:sp macro="" textlink="">
      <xdr:nvSpPr>
        <xdr:cNvPr id="18" name="AutoShape 2" descr="resource://skype_ff_extension-at-jetpack/skype_ff_extension/data/call_skype_logo.png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12420" cy="1773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0</xdr:colOff>
      <xdr:row>58</xdr:row>
      <xdr:rowOff>0</xdr:rowOff>
    </xdr:from>
    <xdr:ext cx="312420" cy="177338"/>
    <xdr:sp macro="" textlink="">
      <xdr:nvSpPr>
        <xdr:cNvPr id="19" name="AutoShape 1" descr="resource://skype_ff_extension-at-jetpack/skype_ff_extension/data/call_skype_logo.png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>
          <a:spLocks noChangeAspect="1" noChangeArrowheads="1"/>
        </xdr:cNvSpPr>
      </xdr:nvSpPr>
      <xdr:spPr bwMode="auto">
        <a:xfrm>
          <a:off x="0" y="0"/>
          <a:ext cx="312420" cy="1773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87087</xdr:colOff>
      <xdr:row>2</xdr:row>
      <xdr:rowOff>54429</xdr:rowOff>
    </xdr:from>
    <xdr:to>
      <xdr:col>0</xdr:col>
      <xdr:colOff>1240971</xdr:colOff>
      <xdr:row>3</xdr:row>
      <xdr:rowOff>250372</xdr:rowOff>
    </xdr:to>
    <xdr:sp macro="[0]!secretariat_Click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>
        <a:xfrm>
          <a:off x="87087" y="1360715"/>
          <a:ext cx="1153884" cy="315686"/>
        </a:xfrm>
        <a:prstGeom prst="roundRect">
          <a:avLst/>
        </a:prstGeom>
        <a:solidFill>
          <a:srgbClr val="27EFF9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Secrétariat</a:t>
          </a:r>
        </a:p>
      </xdr:txBody>
    </xdr:sp>
    <xdr:clientData fLocksWithSheet="0"/>
  </xdr:twoCellAnchor>
  <xdr:twoCellAnchor editAs="absolute">
    <xdr:from>
      <xdr:col>0</xdr:col>
      <xdr:colOff>1306287</xdr:colOff>
      <xdr:row>2</xdr:row>
      <xdr:rowOff>54428</xdr:rowOff>
    </xdr:from>
    <xdr:to>
      <xdr:col>2</xdr:col>
      <xdr:colOff>402771</xdr:colOff>
      <xdr:row>3</xdr:row>
      <xdr:rowOff>250371</xdr:rowOff>
    </xdr:to>
    <xdr:sp macro="[0]!Chantier_Click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/>
      </xdr:nvSpPr>
      <xdr:spPr>
        <a:xfrm>
          <a:off x="1306287" y="1360714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Chantier</a:t>
          </a:r>
        </a:p>
      </xdr:txBody>
    </xdr:sp>
    <xdr:clientData fLocksWithSheet="0"/>
  </xdr:twoCellAnchor>
  <xdr:twoCellAnchor editAs="absolute">
    <xdr:from>
      <xdr:col>2</xdr:col>
      <xdr:colOff>468086</xdr:colOff>
      <xdr:row>2</xdr:row>
      <xdr:rowOff>43544</xdr:rowOff>
    </xdr:from>
    <xdr:to>
      <xdr:col>2</xdr:col>
      <xdr:colOff>1621970</xdr:colOff>
      <xdr:row>3</xdr:row>
      <xdr:rowOff>239487</xdr:rowOff>
    </xdr:to>
    <xdr:sp macro="[0]!Janvier_Click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/>
      </xdr:nvSpPr>
      <xdr:spPr>
        <a:xfrm>
          <a:off x="2525486" y="134983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Janvier</a:t>
          </a:r>
        </a:p>
      </xdr:txBody>
    </xdr:sp>
    <xdr:clientData fLocksWithSheet="0"/>
  </xdr:twoCellAnchor>
  <xdr:twoCellAnchor editAs="absolute">
    <xdr:from>
      <xdr:col>3</xdr:col>
      <xdr:colOff>87085</xdr:colOff>
      <xdr:row>2</xdr:row>
      <xdr:rowOff>54429</xdr:rowOff>
    </xdr:from>
    <xdr:to>
      <xdr:col>4</xdr:col>
      <xdr:colOff>359226</xdr:colOff>
      <xdr:row>3</xdr:row>
      <xdr:rowOff>250372</xdr:rowOff>
    </xdr:to>
    <xdr:sp macro="[0]!Février_Click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/>
      </xdr:nvSpPr>
      <xdr:spPr>
        <a:xfrm>
          <a:off x="3777342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Février</a:t>
          </a:r>
        </a:p>
      </xdr:txBody>
    </xdr:sp>
    <xdr:clientData fLocksWithSheet="0"/>
  </xdr:twoCellAnchor>
  <xdr:twoCellAnchor editAs="absolute">
    <xdr:from>
      <xdr:col>4</xdr:col>
      <xdr:colOff>413658</xdr:colOff>
      <xdr:row>2</xdr:row>
      <xdr:rowOff>65315</xdr:rowOff>
    </xdr:from>
    <xdr:to>
      <xdr:col>6</xdr:col>
      <xdr:colOff>130628</xdr:colOff>
      <xdr:row>3</xdr:row>
      <xdr:rowOff>261258</xdr:rowOff>
    </xdr:to>
    <xdr:sp macro="[0]!Mars_Click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/>
      </xdr:nvSpPr>
      <xdr:spPr>
        <a:xfrm>
          <a:off x="4985658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Mars</a:t>
          </a:r>
        </a:p>
      </xdr:txBody>
    </xdr:sp>
    <xdr:clientData fLocksWithSheet="0"/>
  </xdr:twoCellAnchor>
  <xdr:twoCellAnchor editAs="absolute">
    <xdr:from>
      <xdr:col>6</xdr:col>
      <xdr:colOff>195943</xdr:colOff>
      <xdr:row>2</xdr:row>
      <xdr:rowOff>65314</xdr:rowOff>
    </xdr:from>
    <xdr:to>
      <xdr:col>7</xdr:col>
      <xdr:colOff>195941</xdr:colOff>
      <xdr:row>3</xdr:row>
      <xdr:rowOff>261257</xdr:rowOff>
    </xdr:to>
    <xdr:sp macro="[0]!Avril_Click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/>
      </xdr:nvSpPr>
      <xdr:spPr>
        <a:xfrm>
          <a:off x="6204857" y="137160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Avril</a:t>
          </a:r>
        </a:p>
      </xdr:txBody>
    </xdr:sp>
    <xdr:clientData fLocksWithSheet="0"/>
  </xdr:twoCellAnchor>
  <xdr:twoCellAnchor editAs="absolute">
    <xdr:from>
      <xdr:col>7</xdr:col>
      <xdr:colOff>272142</xdr:colOff>
      <xdr:row>2</xdr:row>
      <xdr:rowOff>54430</xdr:rowOff>
    </xdr:from>
    <xdr:to>
      <xdr:col>7</xdr:col>
      <xdr:colOff>1426026</xdr:colOff>
      <xdr:row>3</xdr:row>
      <xdr:rowOff>250373</xdr:rowOff>
    </xdr:to>
    <xdr:sp macro="[0]!Mai_Click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SpPr/>
      </xdr:nvSpPr>
      <xdr:spPr>
        <a:xfrm>
          <a:off x="7434942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Mai</a:t>
          </a:r>
        </a:p>
      </xdr:txBody>
    </xdr:sp>
    <xdr:clientData fLocksWithSheet="0"/>
  </xdr:twoCellAnchor>
  <xdr:twoCellAnchor editAs="absolute">
    <xdr:from>
      <xdr:col>7</xdr:col>
      <xdr:colOff>1491341</xdr:colOff>
      <xdr:row>2</xdr:row>
      <xdr:rowOff>54429</xdr:rowOff>
    </xdr:from>
    <xdr:to>
      <xdr:col>8</xdr:col>
      <xdr:colOff>947054</xdr:colOff>
      <xdr:row>3</xdr:row>
      <xdr:rowOff>250372</xdr:rowOff>
    </xdr:to>
    <xdr:sp macro="[0]!Juin_Click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SpPr/>
      </xdr:nvSpPr>
      <xdr:spPr>
        <a:xfrm>
          <a:off x="8654141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Juin</a:t>
          </a:r>
        </a:p>
      </xdr:txBody>
    </xdr:sp>
    <xdr:clientData fLocksWithSheet="0"/>
  </xdr:twoCellAnchor>
  <xdr:twoCellAnchor editAs="absolute">
    <xdr:from>
      <xdr:col>8</xdr:col>
      <xdr:colOff>1012373</xdr:colOff>
      <xdr:row>2</xdr:row>
      <xdr:rowOff>65315</xdr:rowOff>
    </xdr:from>
    <xdr:to>
      <xdr:col>9</xdr:col>
      <xdr:colOff>119742</xdr:colOff>
      <xdr:row>3</xdr:row>
      <xdr:rowOff>261258</xdr:rowOff>
    </xdr:to>
    <xdr:sp macro="[0]!Juillet_Click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SpPr/>
      </xdr:nvSpPr>
      <xdr:spPr>
        <a:xfrm>
          <a:off x="9873344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Juillet</a:t>
          </a:r>
        </a:p>
      </xdr:txBody>
    </xdr:sp>
    <xdr:clientData fLocksWithSheet="0"/>
  </xdr:twoCellAnchor>
  <xdr:twoCellAnchor editAs="absolute">
    <xdr:from>
      <xdr:col>9</xdr:col>
      <xdr:colOff>185057</xdr:colOff>
      <xdr:row>2</xdr:row>
      <xdr:rowOff>65314</xdr:rowOff>
    </xdr:from>
    <xdr:to>
      <xdr:col>11</xdr:col>
      <xdr:colOff>272141</xdr:colOff>
      <xdr:row>3</xdr:row>
      <xdr:rowOff>261257</xdr:rowOff>
    </xdr:to>
    <xdr:sp macro="[0]!Août_Click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400-000015000000}"/>
            </a:ext>
          </a:extLst>
        </xdr:cNvPr>
        <xdr:cNvSpPr/>
      </xdr:nvSpPr>
      <xdr:spPr>
        <a:xfrm>
          <a:off x="11092543" y="137160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Août</a:t>
          </a:r>
        </a:p>
      </xdr:txBody>
    </xdr:sp>
    <xdr:clientData fLocksWithSheet="0"/>
  </xdr:twoCellAnchor>
  <xdr:twoCellAnchor editAs="absolute">
    <xdr:from>
      <xdr:col>11</xdr:col>
      <xdr:colOff>348342</xdr:colOff>
      <xdr:row>2</xdr:row>
      <xdr:rowOff>54430</xdr:rowOff>
    </xdr:from>
    <xdr:to>
      <xdr:col>13</xdr:col>
      <xdr:colOff>435426</xdr:colOff>
      <xdr:row>3</xdr:row>
      <xdr:rowOff>250373</xdr:rowOff>
    </xdr:to>
    <xdr:sp macro="[0]!Septembre_Click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400-000016000000}"/>
            </a:ext>
          </a:extLst>
        </xdr:cNvPr>
        <xdr:cNvSpPr/>
      </xdr:nvSpPr>
      <xdr:spPr>
        <a:xfrm>
          <a:off x="12322628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Septembre</a:t>
          </a:r>
        </a:p>
      </xdr:txBody>
    </xdr:sp>
    <xdr:clientData fLocksWithSheet="0"/>
  </xdr:twoCellAnchor>
  <xdr:twoCellAnchor editAs="absolute">
    <xdr:from>
      <xdr:col>13</xdr:col>
      <xdr:colOff>500741</xdr:colOff>
      <xdr:row>2</xdr:row>
      <xdr:rowOff>54429</xdr:rowOff>
    </xdr:from>
    <xdr:to>
      <xdr:col>16</xdr:col>
      <xdr:colOff>54425</xdr:colOff>
      <xdr:row>3</xdr:row>
      <xdr:rowOff>250372</xdr:rowOff>
    </xdr:to>
    <xdr:sp macro="[0]!Octobre_Click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400-000017000000}"/>
            </a:ext>
          </a:extLst>
        </xdr:cNvPr>
        <xdr:cNvSpPr/>
      </xdr:nvSpPr>
      <xdr:spPr>
        <a:xfrm>
          <a:off x="13541827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Octobre</a:t>
          </a:r>
        </a:p>
      </xdr:txBody>
    </xdr:sp>
    <xdr:clientData fLocksWithSheet="0"/>
  </xdr:twoCellAnchor>
  <xdr:twoCellAnchor editAs="absolute">
    <xdr:from>
      <xdr:col>16</xdr:col>
      <xdr:colOff>108857</xdr:colOff>
      <xdr:row>2</xdr:row>
      <xdr:rowOff>65315</xdr:rowOff>
    </xdr:from>
    <xdr:to>
      <xdr:col>18</xdr:col>
      <xdr:colOff>163284</xdr:colOff>
      <xdr:row>3</xdr:row>
      <xdr:rowOff>261258</xdr:rowOff>
    </xdr:to>
    <xdr:sp macro="[0]!Novembre_Click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400-000018000000}"/>
            </a:ext>
          </a:extLst>
        </xdr:cNvPr>
        <xdr:cNvSpPr/>
      </xdr:nvSpPr>
      <xdr:spPr>
        <a:xfrm>
          <a:off x="14750143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Novembre</a:t>
          </a:r>
        </a:p>
      </xdr:txBody>
    </xdr:sp>
    <xdr:clientData fLocksWithSheet="0"/>
  </xdr:twoCellAnchor>
  <xdr:twoCellAnchor editAs="absolute">
    <xdr:from>
      <xdr:col>18</xdr:col>
      <xdr:colOff>228599</xdr:colOff>
      <xdr:row>2</xdr:row>
      <xdr:rowOff>65314</xdr:rowOff>
    </xdr:from>
    <xdr:to>
      <xdr:col>18</xdr:col>
      <xdr:colOff>1382483</xdr:colOff>
      <xdr:row>3</xdr:row>
      <xdr:rowOff>261257</xdr:rowOff>
    </xdr:to>
    <xdr:sp macro="[0]!Décembre_Click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400-000019000000}"/>
            </a:ext>
          </a:extLst>
        </xdr:cNvPr>
        <xdr:cNvSpPr/>
      </xdr:nvSpPr>
      <xdr:spPr>
        <a:xfrm>
          <a:off x="15969342" y="137160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Décembre</a:t>
          </a:r>
        </a:p>
      </xdr:txBody>
    </xdr:sp>
    <xdr:clientData fLocksWithSheet="0"/>
  </xdr:twoCellAnchor>
  <xdr:twoCellAnchor editAs="absolute">
    <xdr:from>
      <xdr:col>18</xdr:col>
      <xdr:colOff>1458684</xdr:colOff>
      <xdr:row>2</xdr:row>
      <xdr:rowOff>54430</xdr:rowOff>
    </xdr:from>
    <xdr:to>
      <xdr:col>19</xdr:col>
      <xdr:colOff>1077682</xdr:colOff>
      <xdr:row>3</xdr:row>
      <xdr:rowOff>250373</xdr:rowOff>
    </xdr:to>
    <xdr:sp macro="[0]!SendWorkSheetToPDF_Nathalie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400-00001A000000}"/>
            </a:ext>
          </a:extLst>
        </xdr:cNvPr>
        <xdr:cNvSpPr/>
      </xdr:nvSpPr>
      <xdr:spPr>
        <a:xfrm>
          <a:off x="17199427" y="1360716"/>
          <a:ext cx="1153884" cy="315686"/>
        </a:xfrm>
        <a:prstGeom prst="roundRect">
          <a:avLst/>
        </a:prstGeom>
        <a:solidFill>
          <a:srgbClr val="00B0F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Prévisionnel</a:t>
          </a:r>
        </a:p>
      </xdr:txBody>
    </xdr:sp>
    <xdr:clientData fLocksWithSheet="0"/>
  </xdr:twoCellAnchor>
  <xdr:twoCellAnchor editAs="absolute">
    <xdr:from>
      <xdr:col>19</xdr:col>
      <xdr:colOff>1142997</xdr:colOff>
      <xdr:row>2</xdr:row>
      <xdr:rowOff>54429</xdr:rowOff>
    </xdr:from>
    <xdr:to>
      <xdr:col>20</xdr:col>
      <xdr:colOff>446310</xdr:colOff>
      <xdr:row>3</xdr:row>
      <xdr:rowOff>250372</xdr:rowOff>
    </xdr:to>
    <xdr:sp macro="[0]!SendWorkSheetToPDF_remplacement" textlink="">
      <xdr:nvSpPr>
        <xdr:cNvPr id="27" name="Rectangle : coins arrondis 26">
          <a:extLst>
            <a:ext uri="{FF2B5EF4-FFF2-40B4-BE49-F238E27FC236}">
              <a16:creationId xmlns:a16="http://schemas.microsoft.com/office/drawing/2014/main" id="{00000000-0008-0000-0400-00001B000000}"/>
            </a:ext>
          </a:extLst>
        </xdr:cNvPr>
        <xdr:cNvSpPr/>
      </xdr:nvSpPr>
      <xdr:spPr>
        <a:xfrm>
          <a:off x="18418626" y="1360715"/>
          <a:ext cx="1153884" cy="315686"/>
        </a:xfrm>
        <a:prstGeom prst="roundRect">
          <a:avLst/>
        </a:prstGeom>
        <a:solidFill>
          <a:srgbClr val="00B05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Remplacement</a:t>
          </a:r>
        </a:p>
      </xdr:txBody>
    </xdr:sp>
    <xdr:clientData fLocksWithSheet="0"/>
  </xdr:twoCellAnchor>
  <xdr:twoCellAnchor editAs="absolute">
    <xdr:from>
      <xdr:col>0</xdr:col>
      <xdr:colOff>87086</xdr:colOff>
      <xdr:row>1</xdr:row>
      <xdr:rowOff>43542</xdr:rowOff>
    </xdr:from>
    <xdr:to>
      <xdr:col>0</xdr:col>
      <xdr:colOff>892627</xdr:colOff>
      <xdr:row>1</xdr:row>
      <xdr:rowOff>413656</xdr:rowOff>
    </xdr:to>
    <xdr:sp macro="[0]!tri.tri" textlink="">
      <xdr:nvSpPr>
        <xdr:cNvPr id="28" name="Rectangle : coins arrondis 27">
          <a:extLst>
            <a:ext uri="{FF2B5EF4-FFF2-40B4-BE49-F238E27FC236}">
              <a16:creationId xmlns:a16="http://schemas.microsoft.com/office/drawing/2014/main" id="{00000000-0008-0000-0400-00001C000000}"/>
            </a:ext>
          </a:extLst>
        </xdr:cNvPr>
        <xdr:cNvSpPr/>
      </xdr:nvSpPr>
      <xdr:spPr>
        <a:xfrm>
          <a:off x="87086" y="892628"/>
          <a:ext cx="805541" cy="370114"/>
        </a:xfrm>
        <a:prstGeom prst="roundRect">
          <a:avLst/>
        </a:prstGeom>
        <a:solidFill>
          <a:schemeClr val="accent5">
            <a:lumMod val="5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tri</a:t>
          </a:r>
        </a:p>
      </xdr:txBody>
    </xdr:sp>
    <xdr:clientData fLocksWithSheet="0"/>
  </xdr:twoCellAnchor>
  <xdr:twoCellAnchor editAs="absolute">
    <xdr:from>
      <xdr:col>0</xdr:col>
      <xdr:colOff>960329</xdr:colOff>
      <xdr:row>1</xdr:row>
      <xdr:rowOff>73068</xdr:rowOff>
    </xdr:from>
    <xdr:to>
      <xdr:col>2</xdr:col>
      <xdr:colOff>57857</xdr:colOff>
      <xdr:row>1</xdr:row>
      <xdr:rowOff>383833</xdr:rowOff>
    </xdr:to>
    <xdr:sp macro="[0]!Enregitrer.Enregitrer" textlink="">
      <xdr:nvSpPr>
        <xdr:cNvPr id="29" name="Rectangle : coins arrondis 28">
          <a:extLst>
            <a:ext uri="{FF2B5EF4-FFF2-40B4-BE49-F238E27FC236}">
              <a16:creationId xmlns:a16="http://schemas.microsoft.com/office/drawing/2014/main" id="{00000000-0008-0000-0400-00001D000000}"/>
            </a:ext>
          </a:extLst>
        </xdr:cNvPr>
        <xdr:cNvSpPr/>
      </xdr:nvSpPr>
      <xdr:spPr>
        <a:xfrm>
          <a:off x="960329" y="929013"/>
          <a:ext cx="1153884" cy="310765"/>
        </a:xfrm>
        <a:prstGeom prst="roundRect">
          <a:avLst/>
        </a:prstGeom>
        <a:solidFill>
          <a:srgbClr val="FF000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ENREGISTRER</a:t>
          </a:r>
        </a:p>
      </xdr:txBody>
    </xdr:sp>
    <xdr:clientData fLocksWithSheet="0"/>
  </xdr:twoCellAnchor>
  <xdr:twoCellAnchor editAs="absolute">
    <xdr:from>
      <xdr:col>19</xdr:col>
      <xdr:colOff>271397</xdr:colOff>
      <xdr:row>0</xdr:row>
      <xdr:rowOff>83507</xdr:rowOff>
    </xdr:from>
    <xdr:to>
      <xdr:col>20</xdr:col>
      <xdr:colOff>444076</xdr:colOff>
      <xdr:row>0</xdr:row>
      <xdr:rowOff>615863</xdr:rowOff>
    </xdr:to>
    <xdr:sp macro="[0]!ouvrir" textlink="">
      <xdr:nvSpPr>
        <xdr:cNvPr id="30" name="Rectangle : coins arrondis 29">
          <a:extLst>
            <a:ext uri="{FF2B5EF4-FFF2-40B4-BE49-F238E27FC236}">
              <a16:creationId xmlns:a16="http://schemas.microsoft.com/office/drawing/2014/main" id="{00000000-0008-0000-0400-00001E000000}"/>
            </a:ext>
          </a:extLst>
        </xdr:cNvPr>
        <xdr:cNvSpPr/>
      </xdr:nvSpPr>
      <xdr:spPr>
        <a:xfrm>
          <a:off x="17526000" y="83507"/>
          <a:ext cx="2020268" cy="532356"/>
        </a:xfrm>
        <a:prstGeom prst="roundRect">
          <a:avLst/>
        </a:prstGeom>
        <a:solidFill>
          <a:schemeClr val="bg1">
            <a:lumMod val="5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Chantier modif/ajout</a:t>
          </a:r>
        </a:p>
      </xdr:txBody>
    </xdr:sp>
    <xdr:clientData fLocksWithSheet="0"/>
  </xdr:twoCellAnchor>
  <xdr:twoCellAnchor editAs="absolute">
    <xdr:from>
      <xdr:col>2</xdr:col>
      <xdr:colOff>125260</xdr:colOff>
      <xdr:row>1</xdr:row>
      <xdr:rowOff>73070</xdr:rowOff>
    </xdr:from>
    <xdr:to>
      <xdr:col>2</xdr:col>
      <xdr:colOff>1279144</xdr:colOff>
      <xdr:row>1</xdr:row>
      <xdr:rowOff>383835</xdr:rowOff>
    </xdr:to>
    <xdr:sp macro="[0]!savequit.savequit" textlink="">
      <xdr:nvSpPr>
        <xdr:cNvPr id="31" name="Rectangle : coins arrondis 30">
          <a:extLst>
            <a:ext uri="{FF2B5EF4-FFF2-40B4-BE49-F238E27FC236}">
              <a16:creationId xmlns:a16="http://schemas.microsoft.com/office/drawing/2014/main" id="{00000000-0008-0000-0400-00001F000000}"/>
            </a:ext>
          </a:extLst>
        </xdr:cNvPr>
        <xdr:cNvSpPr/>
      </xdr:nvSpPr>
      <xdr:spPr>
        <a:xfrm>
          <a:off x="2181616" y="929015"/>
          <a:ext cx="1153884" cy="310765"/>
        </a:xfrm>
        <a:prstGeom prst="roundRect">
          <a:avLst/>
        </a:prstGeom>
        <a:solidFill>
          <a:schemeClr val="accent6">
            <a:lumMod val="5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ENREG/QUIT</a:t>
          </a:r>
        </a:p>
      </xdr:txBody>
    </xdr:sp>
    <xdr:clientData fLocksWithSheet="0"/>
  </xdr:twoCellAnchor>
  <xdr:twoCellAnchor editAs="absolute">
    <xdr:from>
      <xdr:col>17</xdr:col>
      <xdr:colOff>501041</xdr:colOff>
      <xdr:row>0</xdr:row>
      <xdr:rowOff>62630</xdr:rowOff>
    </xdr:from>
    <xdr:to>
      <xdr:col>19</xdr:col>
      <xdr:colOff>172679</xdr:colOff>
      <xdr:row>0</xdr:row>
      <xdr:rowOff>615863</xdr:rowOff>
    </xdr:to>
    <xdr:sp macro="[0]!afficheIntuit3.afficheIntuit3" textlink="">
      <xdr:nvSpPr>
        <xdr:cNvPr id="32" name="Rectangle : coins arrondis 31">
          <a:extLst>
            <a:ext uri="{FF2B5EF4-FFF2-40B4-BE49-F238E27FC236}">
              <a16:creationId xmlns:a16="http://schemas.microsoft.com/office/drawing/2014/main" id="{00000000-0008-0000-0400-000020000000}"/>
            </a:ext>
          </a:extLst>
        </xdr:cNvPr>
        <xdr:cNvSpPr/>
      </xdr:nvSpPr>
      <xdr:spPr>
        <a:xfrm>
          <a:off x="15584466" y="62630"/>
          <a:ext cx="1842816" cy="553233"/>
        </a:xfrm>
        <a:prstGeom prst="roundRect">
          <a:avLst/>
        </a:prstGeom>
        <a:solidFill>
          <a:schemeClr val="accent5">
            <a:lumMod val="5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Remplacement</a:t>
          </a:r>
          <a:r>
            <a:rPr lang="fr-FR" sz="1200" baseline="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 multiple</a:t>
          </a:r>
          <a:endParaRPr lang="fr-FR" sz="1200">
            <a:solidFill>
              <a:schemeClr val="bg1"/>
            </a:solidFill>
            <a:effectLst>
              <a:outerShdw blurRad="50800" dist="38100" dir="13500000" algn="br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 fLock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97973</xdr:colOff>
      <xdr:row>2</xdr:row>
      <xdr:rowOff>65316</xdr:rowOff>
    </xdr:from>
    <xdr:to>
      <xdr:col>0</xdr:col>
      <xdr:colOff>1251857</xdr:colOff>
      <xdr:row>3</xdr:row>
      <xdr:rowOff>261259</xdr:rowOff>
    </xdr:to>
    <xdr:sp macro="[0]!secretariat_Click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/>
      </xdr:nvSpPr>
      <xdr:spPr>
        <a:xfrm>
          <a:off x="97973" y="1371602"/>
          <a:ext cx="1153884" cy="315686"/>
        </a:xfrm>
        <a:prstGeom prst="roundRect">
          <a:avLst/>
        </a:prstGeom>
        <a:solidFill>
          <a:srgbClr val="27EFF9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Secrétariat</a:t>
          </a:r>
        </a:p>
      </xdr:txBody>
    </xdr:sp>
    <xdr:clientData fLocksWithSheet="0"/>
  </xdr:twoCellAnchor>
  <xdr:twoCellAnchor editAs="absolute">
    <xdr:from>
      <xdr:col>0</xdr:col>
      <xdr:colOff>1317173</xdr:colOff>
      <xdr:row>2</xdr:row>
      <xdr:rowOff>65315</xdr:rowOff>
    </xdr:from>
    <xdr:to>
      <xdr:col>2</xdr:col>
      <xdr:colOff>413657</xdr:colOff>
      <xdr:row>3</xdr:row>
      <xdr:rowOff>261258</xdr:rowOff>
    </xdr:to>
    <xdr:sp macro="[0]!Chantier_Click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SpPr/>
      </xdr:nvSpPr>
      <xdr:spPr>
        <a:xfrm>
          <a:off x="1317173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Chantier</a:t>
          </a:r>
        </a:p>
      </xdr:txBody>
    </xdr:sp>
    <xdr:clientData fLocksWithSheet="0"/>
  </xdr:twoCellAnchor>
  <xdr:twoCellAnchor editAs="absolute">
    <xdr:from>
      <xdr:col>2</xdr:col>
      <xdr:colOff>478972</xdr:colOff>
      <xdr:row>2</xdr:row>
      <xdr:rowOff>54431</xdr:rowOff>
    </xdr:from>
    <xdr:to>
      <xdr:col>3</xdr:col>
      <xdr:colOff>4472</xdr:colOff>
      <xdr:row>3</xdr:row>
      <xdr:rowOff>250374</xdr:rowOff>
    </xdr:to>
    <xdr:sp macro="[0]!Janvier_Click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/>
      </xdr:nvSpPr>
      <xdr:spPr>
        <a:xfrm>
          <a:off x="2536372" y="1360717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Janvier</a:t>
          </a:r>
        </a:p>
      </xdr:txBody>
    </xdr:sp>
    <xdr:clientData fLocksWithSheet="0"/>
  </xdr:twoCellAnchor>
  <xdr:twoCellAnchor editAs="absolute">
    <xdr:from>
      <xdr:col>3</xdr:col>
      <xdr:colOff>65314</xdr:colOff>
      <xdr:row>2</xdr:row>
      <xdr:rowOff>54430</xdr:rowOff>
    </xdr:from>
    <xdr:to>
      <xdr:col>4</xdr:col>
      <xdr:colOff>337455</xdr:colOff>
      <xdr:row>3</xdr:row>
      <xdr:rowOff>250373</xdr:rowOff>
    </xdr:to>
    <xdr:sp macro="[0]!Février_Click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/>
      </xdr:nvSpPr>
      <xdr:spPr>
        <a:xfrm>
          <a:off x="3755571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Février</a:t>
          </a:r>
        </a:p>
      </xdr:txBody>
    </xdr:sp>
    <xdr:clientData fLocksWithSheet="0"/>
  </xdr:twoCellAnchor>
  <xdr:twoCellAnchor editAs="absolute">
    <xdr:from>
      <xdr:col>4</xdr:col>
      <xdr:colOff>391887</xdr:colOff>
      <xdr:row>2</xdr:row>
      <xdr:rowOff>65316</xdr:rowOff>
    </xdr:from>
    <xdr:to>
      <xdr:col>6</xdr:col>
      <xdr:colOff>108857</xdr:colOff>
      <xdr:row>3</xdr:row>
      <xdr:rowOff>261259</xdr:rowOff>
    </xdr:to>
    <xdr:sp macro="[0]!Mars_Click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SpPr/>
      </xdr:nvSpPr>
      <xdr:spPr>
        <a:xfrm>
          <a:off x="4963887" y="1371602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Mars</a:t>
          </a:r>
        </a:p>
      </xdr:txBody>
    </xdr:sp>
    <xdr:clientData fLocksWithSheet="0"/>
  </xdr:twoCellAnchor>
  <xdr:twoCellAnchor editAs="absolute">
    <xdr:from>
      <xdr:col>6</xdr:col>
      <xdr:colOff>174172</xdr:colOff>
      <xdr:row>2</xdr:row>
      <xdr:rowOff>65315</xdr:rowOff>
    </xdr:from>
    <xdr:to>
      <xdr:col>7</xdr:col>
      <xdr:colOff>174170</xdr:colOff>
      <xdr:row>3</xdr:row>
      <xdr:rowOff>261258</xdr:rowOff>
    </xdr:to>
    <xdr:sp macro="[0]!Avril_Click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SpPr/>
      </xdr:nvSpPr>
      <xdr:spPr>
        <a:xfrm>
          <a:off x="6183086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Avril</a:t>
          </a:r>
        </a:p>
      </xdr:txBody>
    </xdr:sp>
    <xdr:clientData fLocksWithSheet="0"/>
  </xdr:twoCellAnchor>
  <xdr:twoCellAnchor editAs="absolute">
    <xdr:from>
      <xdr:col>7</xdr:col>
      <xdr:colOff>250371</xdr:colOff>
      <xdr:row>2</xdr:row>
      <xdr:rowOff>54431</xdr:rowOff>
    </xdr:from>
    <xdr:to>
      <xdr:col>7</xdr:col>
      <xdr:colOff>1404255</xdr:colOff>
      <xdr:row>3</xdr:row>
      <xdr:rowOff>250374</xdr:rowOff>
    </xdr:to>
    <xdr:sp macro="[0]!Mai_Click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SpPr/>
      </xdr:nvSpPr>
      <xdr:spPr>
        <a:xfrm>
          <a:off x="7413171" y="1360717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Mai</a:t>
          </a:r>
        </a:p>
      </xdr:txBody>
    </xdr:sp>
    <xdr:clientData fLocksWithSheet="0"/>
  </xdr:twoCellAnchor>
  <xdr:twoCellAnchor editAs="absolute">
    <xdr:from>
      <xdr:col>7</xdr:col>
      <xdr:colOff>1469570</xdr:colOff>
      <xdr:row>2</xdr:row>
      <xdr:rowOff>54430</xdr:rowOff>
    </xdr:from>
    <xdr:to>
      <xdr:col>8</xdr:col>
      <xdr:colOff>925283</xdr:colOff>
      <xdr:row>3</xdr:row>
      <xdr:rowOff>250373</xdr:rowOff>
    </xdr:to>
    <xdr:sp macro="[0]!Juin_Click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SpPr/>
      </xdr:nvSpPr>
      <xdr:spPr>
        <a:xfrm>
          <a:off x="8632370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Juin</a:t>
          </a:r>
        </a:p>
      </xdr:txBody>
    </xdr:sp>
    <xdr:clientData fLocksWithSheet="0"/>
  </xdr:twoCellAnchor>
  <xdr:twoCellAnchor editAs="absolute">
    <xdr:from>
      <xdr:col>8</xdr:col>
      <xdr:colOff>990602</xdr:colOff>
      <xdr:row>2</xdr:row>
      <xdr:rowOff>65316</xdr:rowOff>
    </xdr:from>
    <xdr:to>
      <xdr:col>9</xdr:col>
      <xdr:colOff>97971</xdr:colOff>
      <xdr:row>3</xdr:row>
      <xdr:rowOff>261259</xdr:rowOff>
    </xdr:to>
    <xdr:sp macro="[0]!Juillet_Click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SpPr/>
      </xdr:nvSpPr>
      <xdr:spPr>
        <a:xfrm>
          <a:off x="9851573" y="1371602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Juillet</a:t>
          </a:r>
        </a:p>
      </xdr:txBody>
    </xdr:sp>
    <xdr:clientData fLocksWithSheet="0"/>
  </xdr:twoCellAnchor>
  <xdr:twoCellAnchor editAs="absolute">
    <xdr:from>
      <xdr:col>9</xdr:col>
      <xdr:colOff>163286</xdr:colOff>
      <xdr:row>2</xdr:row>
      <xdr:rowOff>65315</xdr:rowOff>
    </xdr:from>
    <xdr:to>
      <xdr:col>11</xdr:col>
      <xdr:colOff>250370</xdr:colOff>
      <xdr:row>3</xdr:row>
      <xdr:rowOff>261258</xdr:rowOff>
    </xdr:to>
    <xdr:sp macro="[0]!Août_Click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/>
      </xdr:nvSpPr>
      <xdr:spPr>
        <a:xfrm>
          <a:off x="11070772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Août</a:t>
          </a:r>
        </a:p>
      </xdr:txBody>
    </xdr:sp>
    <xdr:clientData fLocksWithSheet="0"/>
  </xdr:twoCellAnchor>
  <xdr:twoCellAnchor editAs="absolute">
    <xdr:from>
      <xdr:col>11</xdr:col>
      <xdr:colOff>326571</xdr:colOff>
      <xdr:row>2</xdr:row>
      <xdr:rowOff>54431</xdr:rowOff>
    </xdr:from>
    <xdr:to>
      <xdr:col>13</xdr:col>
      <xdr:colOff>413655</xdr:colOff>
      <xdr:row>3</xdr:row>
      <xdr:rowOff>250374</xdr:rowOff>
    </xdr:to>
    <xdr:sp macro="[0]!Septembre_Click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SpPr/>
      </xdr:nvSpPr>
      <xdr:spPr>
        <a:xfrm>
          <a:off x="12300857" y="1360717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Septembre</a:t>
          </a:r>
        </a:p>
      </xdr:txBody>
    </xdr:sp>
    <xdr:clientData fLocksWithSheet="0"/>
  </xdr:twoCellAnchor>
  <xdr:twoCellAnchor editAs="absolute">
    <xdr:from>
      <xdr:col>13</xdr:col>
      <xdr:colOff>478970</xdr:colOff>
      <xdr:row>2</xdr:row>
      <xdr:rowOff>54430</xdr:rowOff>
    </xdr:from>
    <xdr:to>
      <xdr:col>16</xdr:col>
      <xdr:colOff>32654</xdr:colOff>
      <xdr:row>3</xdr:row>
      <xdr:rowOff>250373</xdr:rowOff>
    </xdr:to>
    <xdr:sp macro="[0]!Octobre_Click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SpPr/>
      </xdr:nvSpPr>
      <xdr:spPr>
        <a:xfrm>
          <a:off x="13520056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Octobre</a:t>
          </a:r>
        </a:p>
      </xdr:txBody>
    </xdr:sp>
    <xdr:clientData fLocksWithSheet="0"/>
  </xdr:twoCellAnchor>
  <xdr:twoCellAnchor editAs="absolute">
    <xdr:from>
      <xdr:col>16</xdr:col>
      <xdr:colOff>87086</xdr:colOff>
      <xdr:row>2</xdr:row>
      <xdr:rowOff>65316</xdr:rowOff>
    </xdr:from>
    <xdr:to>
      <xdr:col>18</xdr:col>
      <xdr:colOff>141513</xdr:colOff>
      <xdr:row>3</xdr:row>
      <xdr:rowOff>261259</xdr:rowOff>
    </xdr:to>
    <xdr:sp macro="[0]!Novembre_Click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SpPr/>
      </xdr:nvSpPr>
      <xdr:spPr>
        <a:xfrm>
          <a:off x="14728372" y="1371602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Novembre</a:t>
          </a:r>
        </a:p>
      </xdr:txBody>
    </xdr:sp>
    <xdr:clientData fLocksWithSheet="0"/>
  </xdr:twoCellAnchor>
  <xdr:twoCellAnchor editAs="absolute">
    <xdr:from>
      <xdr:col>18</xdr:col>
      <xdr:colOff>206828</xdr:colOff>
      <xdr:row>2</xdr:row>
      <xdr:rowOff>65315</xdr:rowOff>
    </xdr:from>
    <xdr:to>
      <xdr:col>18</xdr:col>
      <xdr:colOff>1360712</xdr:colOff>
      <xdr:row>3</xdr:row>
      <xdr:rowOff>261258</xdr:rowOff>
    </xdr:to>
    <xdr:sp macro="[0]!Décembre_Click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SpPr/>
      </xdr:nvSpPr>
      <xdr:spPr>
        <a:xfrm>
          <a:off x="15947571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Décembre</a:t>
          </a:r>
        </a:p>
      </xdr:txBody>
    </xdr:sp>
    <xdr:clientData fLocksWithSheet="0"/>
  </xdr:twoCellAnchor>
  <xdr:twoCellAnchor editAs="absolute">
    <xdr:from>
      <xdr:col>18</xdr:col>
      <xdr:colOff>1436913</xdr:colOff>
      <xdr:row>2</xdr:row>
      <xdr:rowOff>54431</xdr:rowOff>
    </xdr:from>
    <xdr:to>
      <xdr:col>19</xdr:col>
      <xdr:colOff>1055911</xdr:colOff>
      <xdr:row>3</xdr:row>
      <xdr:rowOff>250374</xdr:rowOff>
    </xdr:to>
    <xdr:sp macro="[0]!SendWorkSheetToPDF_Nathalie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SpPr/>
      </xdr:nvSpPr>
      <xdr:spPr>
        <a:xfrm>
          <a:off x="17177656" y="1360717"/>
          <a:ext cx="1153884" cy="315686"/>
        </a:xfrm>
        <a:prstGeom prst="roundRect">
          <a:avLst/>
        </a:prstGeom>
        <a:solidFill>
          <a:srgbClr val="00B0F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Prévisionnel</a:t>
          </a:r>
        </a:p>
      </xdr:txBody>
    </xdr:sp>
    <xdr:clientData fLocksWithSheet="0"/>
  </xdr:twoCellAnchor>
  <xdr:twoCellAnchor editAs="absolute">
    <xdr:from>
      <xdr:col>19</xdr:col>
      <xdr:colOff>1121226</xdr:colOff>
      <xdr:row>2</xdr:row>
      <xdr:rowOff>54430</xdr:rowOff>
    </xdr:from>
    <xdr:to>
      <xdr:col>20</xdr:col>
      <xdr:colOff>424539</xdr:colOff>
      <xdr:row>3</xdr:row>
      <xdr:rowOff>250373</xdr:rowOff>
    </xdr:to>
    <xdr:sp macro="[0]!SendWorkSheetToPDF_remplacement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SpPr/>
      </xdr:nvSpPr>
      <xdr:spPr>
        <a:xfrm>
          <a:off x="18396855" y="1360716"/>
          <a:ext cx="1153884" cy="315686"/>
        </a:xfrm>
        <a:prstGeom prst="roundRect">
          <a:avLst/>
        </a:prstGeom>
        <a:solidFill>
          <a:srgbClr val="00B05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Remplacement</a:t>
          </a:r>
        </a:p>
      </xdr:txBody>
    </xdr:sp>
    <xdr:clientData fLocksWithSheet="0"/>
  </xdr:twoCellAnchor>
  <xdr:twoCellAnchor editAs="absolute">
    <xdr:from>
      <xdr:col>0</xdr:col>
      <xdr:colOff>108857</xdr:colOff>
      <xdr:row>1</xdr:row>
      <xdr:rowOff>32657</xdr:rowOff>
    </xdr:from>
    <xdr:to>
      <xdr:col>0</xdr:col>
      <xdr:colOff>914398</xdr:colOff>
      <xdr:row>1</xdr:row>
      <xdr:rowOff>402771</xdr:rowOff>
    </xdr:to>
    <xdr:sp macro="[0]!tri.tri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SpPr/>
      </xdr:nvSpPr>
      <xdr:spPr>
        <a:xfrm>
          <a:off x="108857" y="881743"/>
          <a:ext cx="805541" cy="370114"/>
        </a:xfrm>
        <a:prstGeom prst="roundRect">
          <a:avLst/>
        </a:prstGeom>
        <a:solidFill>
          <a:schemeClr val="accent5">
            <a:lumMod val="5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tri</a:t>
          </a:r>
        </a:p>
      </xdr:txBody>
    </xdr:sp>
    <xdr:clientData fLock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87087</xdr:colOff>
      <xdr:row>2</xdr:row>
      <xdr:rowOff>54430</xdr:rowOff>
    </xdr:from>
    <xdr:to>
      <xdr:col>0</xdr:col>
      <xdr:colOff>1240971</xdr:colOff>
      <xdr:row>3</xdr:row>
      <xdr:rowOff>250373</xdr:rowOff>
    </xdr:to>
    <xdr:sp macro="[0]!secretariat_Click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/>
      </xdr:nvSpPr>
      <xdr:spPr>
        <a:xfrm>
          <a:off x="87087" y="1360716"/>
          <a:ext cx="1153884" cy="315686"/>
        </a:xfrm>
        <a:prstGeom prst="roundRect">
          <a:avLst/>
        </a:prstGeom>
        <a:solidFill>
          <a:srgbClr val="27EFF9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Secrétariat</a:t>
          </a:r>
        </a:p>
      </xdr:txBody>
    </xdr:sp>
    <xdr:clientData fLocksWithSheet="0"/>
  </xdr:twoCellAnchor>
  <xdr:twoCellAnchor editAs="absolute">
    <xdr:from>
      <xdr:col>0</xdr:col>
      <xdr:colOff>1306287</xdr:colOff>
      <xdr:row>2</xdr:row>
      <xdr:rowOff>54429</xdr:rowOff>
    </xdr:from>
    <xdr:to>
      <xdr:col>2</xdr:col>
      <xdr:colOff>402771</xdr:colOff>
      <xdr:row>3</xdr:row>
      <xdr:rowOff>250372</xdr:rowOff>
    </xdr:to>
    <xdr:sp macro="[0]!Chantier_Click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/>
      </xdr:nvSpPr>
      <xdr:spPr>
        <a:xfrm>
          <a:off x="1306287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Chantier</a:t>
          </a:r>
        </a:p>
      </xdr:txBody>
    </xdr:sp>
    <xdr:clientData fLocksWithSheet="0"/>
  </xdr:twoCellAnchor>
  <xdr:twoCellAnchor editAs="absolute">
    <xdr:from>
      <xdr:col>2</xdr:col>
      <xdr:colOff>468086</xdr:colOff>
      <xdr:row>2</xdr:row>
      <xdr:rowOff>43545</xdr:rowOff>
    </xdr:from>
    <xdr:to>
      <xdr:col>2</xdr:col>
      <xdr:colOff>1621970</xdr:colOff>
      <xdr:row>3</xdr:row>
      <xdr:rowOff>239488</xdr:rowOff>
    </xdr:to>
    <xdr:sp macro="[0]!Janvier_Click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/>
      </xdr:nvSpPr>
      <xdr:spPr>
        <a:xfrm>
          <a:off x="2525486" y="134983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Janvier</a:t>
          </a:r>
        </a:p>
      </xdr:txBody>
    </xdr:sp>
    <xdr:clientData fLocksWithSheet="0"/>
  </xdr:twoCellAnchor>
  <xdr:twoCellAnchor editAs="absolute">
    <xdr:from>
      <xdr:col>3</xdr:col>
      <xdr:colOff>54428</xdr:colOff>
      <xdr:row>2</xdr:row>
      <xdr:rowOff>43544</xdr:rowOff>
    </xdr:from>
    <xdr:to>
      <xdr:col>4</xdr:col>
      <xdr:colOff>326569</xdr:colOff>
      <xdr:row>3</xdr:row>
      <xdr:rowOff>239487</xdr:rowOff>
    </xdr:to>
    <xdr:sp macro="[0]!Février_Click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3744685" y="134983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Février</a:t>
          </a:r>
        </a:p>
      </xdr:txBody>
    </xdr:sp>
    <xdr:clientData fLocksWithSheet="0"/>
  </xdr:twoCellAnchor>
  <xdr:twoCellAnchor editAs="absolute">
    <xdr:from>
      <xdr:col>4</xdr:col>
      <xdr:colOff>381001</xdr:colOff>
      <xdr:row>2</xdr:row>
      <xdr:rowOff>54430</xdr:rowOff>
    </xdr:from>
    <xdr:to>
      <xdr:col>6</xdr:col>
      <xdr:colOff>97971</xdr:colOff>
      <xdr:row>3</xdr:row>
      <xdr:rowOff>250373</xdr:rowOff>
    </xdr:to>
    <xdr:sp macro="[0]!Mars_Click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/>
      </xdr:nvSpPr>
      <xdr:spPr>
        <a:xfrm>
          <a:off x="4953001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Mars</a:t>
          </a:r>
        </a:p>
      </xdr:txBody>
    </xdr:sp>
    <xdr:clientData fLocksWithSheet="0"/>
  </xdr:twoCellAnchor>
  <xdr:twoCellAnchor editAs="absolute">
    <xdr:from>
      <xdr:col>6</xdr:col>
      <xdr:colOff>163286</xdr:colOff>
      <xdr:row>2</xdr:row>
      <xdr:rowOff>54429</xdr:rowOff>
    </xdr:from>
    <xdr:to>
      <xdr:col>7</xdr:col>
      <xdr:colOff>163284</xdr:colOff>
      <xdr:row>3</xdr:row>
      <xdr:rowOff>250372</xdr:rowOff>
    </xdr:to>
    <xdr:sp macro="[0]!Avril_Click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/>
      </xdr:nvSpPr>
      <xdr:spPr>
        <a:xfrm>
          <a:off x="6172200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Avril</a:t>
          </a:r>
        </a:p>
      </xdr:txBody>
    </xdr:sp>
    <xdr:clientData fLocksWithSheet="0"/>
  </xdr:twoCellAnchor>
  <xdr:twoCellAnchor editAs="absolute">
    <xdr:from>
      <xdr:col>7</xdr:col>
      <xdr:colOff>239485</xdr:colOff>
      <xdr:row>2</xdr:row>
      <xdr:rowOff>43545</xdr:rowOff>
    </xdr:from>
    <xdr:to>
      <xdr:col>7</xdr:col>
      <xdr:colOff>1393369</xdr:colOff>
      <xdr:row>3</xdr:row>
      <xdr:rowOff>239488</xdr:rowOff>
    </xdr:to>
    <xdr:sp macro="[0]!Mai_Click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/>
      </xdr:nvSpPr>
      <xdr:spPr>
        <a:xfrm>
          <a:off x="7402285" y="134983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Mai</a:t>
          </a:r>
        </a:p>
      </xdr:txBody>
    </xdr:sp>
    <xdr:clientData fLocksWithSheet="0"/>
  </xdr:twoCellAnchor>
  <xdr:twoCellAnchor editAs="absolute">
    <xdr:from>
      <xdr:col>7</xdr:col>
      <xdr:colOff>1458684</xdr:colOff>
      <xdr:row>2</xdr:row>
      <xdr:rowOff>43544</xdr:rowOff>
    </xdr:from>
    <xdr:to>
      <xdr:col>8</xdr:col>
      <xdr:colOff>914397</xdr:colOff>
      <xdr:row>3</xdr:row>
      <xdr:rowOff>239487</xdr:rowOff>
    </xdr:to>
    <xdr:sp macro="[0]!Juin_Click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SpPr/>
      </xdr:nvSpPr>
      <xdr:spPr>
        <a:xfrm>
          <a:off x="8621484" y="134983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Juin</a:t>
          </a:r>
        </a:p>
      </xdr:txBody>
    </xdr:sp>
    <xdr:clientData fLocksWithSheet="0"/>
  </xdr:twoCellAnchor>
  <xdr:twoCellAnchor editAs="absolute">
    <xdr:from>
      <xdr:col>8</xdr:col>
      <xdr:colOff>979716</xdr:colOff>
      <xdr:row>2</xdr:row>
      <xdr:rowOff>54430</xdr:rowOff>
    </xdr:from>
    <xdr:to>
      <xdr:col>9</xdr:col>
      <xdr:colOff>87085</xdr:colOff>
      <xdr:row>3</xdr:row>
      <xdr:rowOff>250373</xdr:rowOff>
    </xdr:to>
    <xdr:sp macro="[0]!Juillet_Click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SpPr/>
      </xdr:nvSpPr>
      <xdr:spPr>
        <a:xfrm>
          <a:off x="9840687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Juillet</a:t>
          </a:r>
        </a:p>
      </xdr:txBody>
    </xdr:sp>
    <xdr:clientData fLocksWithSheet="0"/>
  </xdr:twoCellAnchor>
  <xdr:twoCellAnchor editAs="absolute">
    <xdr:from>
      <xdr:col>9</xdr:col>
      <xdr:colOff>152400</xdr:colOff>
      <xdr:row>2</xdr:row>
      <xdr:rowOff>54429</xdr:rowOff>
    </xdr:from>
    <xdr:to>
      <xdr:col>11</xdr:col>
      <xdr:colOff>239484</xdr:colOff>
      <xdr:row>3</xdr:row>
      <xdr:rowOff>250372</xdr:rowOff>
    </xdr:to>
    <xdr:sp macro="[0]!Août_Click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SpPr/>
      </xdr:nvSpPr>
      <xdr:spPr>
        <a:xfrm>
          <a:off x="11059886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Août</a:t>
          </a:r>
        </a:p>
      </xdr:txBody>
    </xdr:sp>
    <xdr:clientData fLocksWithSheet="0"/>
  </xdr:twoCellAnchor>
  <xdr:twoCellAnchor editAs="absolute">
    <xdr:from>
      <xdr:col>11</xdr:col>
      <xdr:colOff>315685</xdr:colOff>
      <xdr:row>2</xdr:row>
      <xdr:rowOff>43545</xdr:rowOff>
    </xdr:from>
    <xdr:to>
      <xdr:col>13</xdr:col>
      <xdr:colOff>402769</xdr:colOff>
      <xdr:row>3</xdr:row>
      <xdr:rowOff>239488</xdr:rowOff>
    </xdr:to>
    <xdr:sp macro="[0]!Septembre_Click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/>
      </xdr:nvSpPr>
      <xdr:spPr>
        <a:xfrm>
          <a:off x="12289971" y="134983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Septembre</a:t>
          </a:r>
        </a:p>
      </xdr:txBody>
    </xdr:sp>
    <xdr:clientData fLocksWithSheet="0"/>
  </xdr:twoCellAnchor>
  <xdr:twoCellAnchor editAs="absolute">
    <xdr:from>
      <xdr:col>13</xdr:col>
      <xdr:colOff>468084</xdr:colOff>
      <xdr:row>2</xdr:row>
      <xdr:rowOff>43544</xdr:rowOff>
    </xdr:from>
    <xdr:to>
      <xdr:col>16</xdr:col>
      <xdr:colOff>21768</xdr:colOff>
      <xdr:row>3</xdr:row>
      <xdr:rowOff>239487</xdr:rowOff>
    </xdr:to>
    <xdr:sp macro="[0]!Octobre_Click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SpPr/>
      </xdr:nvSpPr>
      <xdr:spPr>
        <a:xfrm>
          <a:off x="13509170" y="134983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Octobre</a:t>
          </a:r>
        </a:p>
      </xdr:txBody>
    </xdr:sp>
    <xdr:clientData fLocksWithSheet="0"/>
  </xdr:twoCellAnchor>
  <xdr:twoCellAnchor editAs="absolute">
    <xdr:from>
      <xdr:col>16</xdr:col>
      <xdr:colOff>76200</xdr:colOff>
      <xdr:row>2</xdr:row>
      <xdr:rowOff>54430</xdr:rowOff>
    </xdr:from>
    <xdr:to>
      <xdr:col>18</xdr:col>
      <xdr:colOff>130627</xdr:colOff>
      <xdr:row>3</xdr:row>
      <xdr:rowOff>250373</xdr:rowOff>
    </xdr:to>
    <xdr:sp macro="[0]!Novembre_Click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SpPr/>
      </xdr:nvSpPr>
      <xdr:spPr>
        <a:xfrm>
          <a:off x="14717486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Novembre</a:t>
          </a:r>
        </a:p>
      </xdr:txBody>
    </xdr:sp>
    <xdr:clientData fLocksWithSheet="0"/>
  </xdr:twoCellAnchor>
  <xdr:twoCellAnchor editAs="absolute">
    <xdr:from>
      <xdr:col>18</xdr:col>
      <xdr:colOff>195942</xdr:colOff>
      <xdr:row>2</xdr:row>
      <xdr:rowOff>54429</xdr:rowOff>
    </xdr:from>
    <xdr:to>
      <xdr:col>18</xdr:col>
      <xdr:colOff>1349826</xdr:colOff>
      <xdr:row>3</xdr:row>
      <xdr:rowOff>250372</xdr:rowOff>
    </xdr:to>
    <xdr:sp macro="[0]!Décembre_Click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SpPr/>
      </xdr:nvSpPr>
      <xdr:spPr>
        <a:xfrm>
          <a:off x="15936685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Décembre</a:t>
          </a:r>
        </a:p>
      </xdr:txBody>
    </xdr:sp>
    <xdr:clientData fLocksWithSheet="0"/>
  </xdr:twoCellAnchor>
  <xdr:twoCellAnchor editAs="absolute">
    <xdr:from>
      <xdr:col>18</xdr:col>
      <xdr:colOff>1426027</xdr:colOff>
      <xdr:row>2</xdr:row>
      <xdr:rowOff>43545</xdr:rowOff>
    </xdr:from>
    <xdr:to>
      <xdr:col>19</xdr:col>
      <xdr:colOff>1045025</xdr:colOff>
      <xdr:row>3</xdr:row>
      <xdr:rowOff>239488</xdr:rowOff>
    </xdr:to>
    <xdr:sp macro="[0]!SendWorkSheetToPDF_Nathalie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SpPr/>
      </xdr:nvSpPr>
      <xdr:spPr>
        <a:xfrm>
          <a:off x="17166770" y="1349831"/>
          <a:ext cx="1153884" cy="315686"/>
        </a:xfrm>
        <a:prstGeom prst="roundRect">
          <a:avLst/>
        </a:prstGeom>
        <a:solidFill>
          <a:srgbClr val="00B0F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Prévisionnel</a:t>
          </a:r>
        </a:p>
      </xdr:txBody>
    </xdr:sp>
    <xdr:clientData fLocksWithSheet="0"/>
  </xdr:twoCellAnchor>
  <xdr:twoCellAnchor editAs="absolute">
    <xdr:from>
      <xdr:col>19</xdr:col>
      <xdr:colOff>1110340</xdr:colOff>
      <xdr:row>2</xdr:row>
      <xdr:rowOff>43544</xdr:rowOff>
    </xdr:from>
    <xdr:to>
      <xdr:col>20</xdr:col>
      <xdr:colOff>413653</xdr:colOff>
      <xdr:row>3</xdr:row>
      <xdr:rowOff>239487</xdr:rowOff>
    </xdr:to>
    <xdr:sp macro="[0]!SendWorkSheetToPDF_remplacement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SpPr/>
      </xdr:nvSpPr>
      <xdr:spPr>
        <a:xfrm>
          <a:off x="18385969" y="1349830"/>
          <a:ext cx="1153884" cy="315686"/>
        </a:xfrm>
        <a:prstGeom prst="roundRect">
          <a:avLst/>
        </a:prstGeom>
        <a:solidFill>
          <a:srgbClr val="00B05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Remplacement</a:t>
          </a:r>
        </a:p>
      </xdr:txBody>
    </xdr:sp>
    <xdr:clientData fLocksWithSheet="0"/>
  </xdr:twoCellAnchor>
  <xdr:twoCellAnchor editAs="absolute">
    <xdr:from>
      <xdr:col>0</xdr:col>
      <xdr:colOff>87086</xdr:colOff>
      <xdr:row>1</xdr:row>
      <xdr:rowOff>43543</xdr:rowOff>
    </xdr:from>
    <xdr:to>
      <xdr:col>0</xdr:col>
      <xdr:colOff>892627</xdr:colOff>
      <xdr:row>1</xdr:row>
      <xdr:rowOff>413657</xdr:rowOff>
    </xdr:to>
    <xdr:sp macro="[0]!tri.tri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SpPr/>
      </xdr:nvSpPr>
      <xdr:spPr>
        <a:xfrm>
          <a:off x="87086" y="892629"/>
          <a:ext cx="805541" cy="370114"/>
        </a:xfrm>
        <a:prstGeom prst="roundRect">
          <a:avLst/>
        </a:prstGeom>
        <a:solidFill>
          <a:schemeClr val="accent5">
            <a:lumMod val="5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tri</a:t>
          </a:r>
        </a:p>
      </xdr:txBody>
    </xdr:sp>
    <xdr:clientData fLock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108859</xdr:colOff>
      <xdr:row>2</xdr:row>
      <xdr:rowOff>65316</xdr:rowOff>
    </xdr:from>
    <xdr:to>
      <xdr:col>0</xdr:col>
      <xdr:colOff>1262743</xdr:colOff>
      <xdr:row>3</xdr:row>
      <xdr:rowOff>261259</xdr:rowOff>
    </xdr:to>
    <xdr:sp macro="[0]!secretariat_Click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108859" y="1371602"/>
          <a:ext cx="1153884" cy="315686"/>
        </a:xfrm>
        <a:prstGeom prst="roundRect">
          <a:avLst/>
        </a:prstGeom>
        <a:solidFill>
          <a:srgbClr val="27EFF9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Secrétariat</a:t>
          </a:r>
        </a:p>
      </xdr:txBody>
    </xdr:sp>
    <xdr:clientData fLocksWithSheet="0"/>
  </xdr:twoCellAnchor>
  <xdr:twoCellAnchor editAs="absolute">
    <xdr:from>
      <xdr:col>0</xdr:col>
      <xdr:colOff>1328059</xdr:colOff>
      <xdr:row>2</xdr:row>
      <xdr:rowOff>65315</xdr:rowOff>
    </xdr:from>
    <xdr:to>
      <xdr:col>2</xdr:col>
      <xdr:colOff>424543</xdr:colOff>
      <xdr:row>3</xdr:row>
      <xdr:rowOff>261258</xdr:rowOff>
    </xdr:to>
    <xdr:sp macro="[0]!Chantier_Click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/>
      </xdr:nvSpPr>
      <xdr:spPr>
        <a:xfrm>
          <a:off x="1328059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Chantier</a:t>
          </a:r>
        </a:p>
      </xdr:txBody>
    </xdr:sp>
    <xdr:clientData fLocksWithSheet="0"/>
  </xdr:twoCellAnchor>
  <xdr:twoCellAnchor editAs="absolute">
    <xdr:from>
      <xdr:col>2</xdr:col>
      <xdr:colOff>489858</xdr:colOff>
      <xdr:row>2</xdr:row>
      <xdr:rowOff>54431</xdr:rowOff>
    </xdr:from>
    <xdr:to>
      <xdr:col>3</xdr:col>
      <xdr:colOff>10885</xdr:colOff>
      <xdr:row>3</xdr:row>
      <xdr:rowOff>250374</xdr:rowOff>
    </xdr:to>
    <xdr:sp macro="[0]!Janvier_Click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SpPr/>
      </xdr:nvSpPr>
      <xdr:spPr>
        <a:xfrm>
          <a:off x="2547258" y="1360717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Janvier</a:t>
          </a:r>
        </a:p>
      </xdr:txBody>
    </xdr:sp>
    <xdr:clientData fLocksWithSheet="0"/>
  </xdr:twoCellAnchor>
  <xdr:twoCellAnchor editAs="absolute">
    <xdr:from>
      <xdr:col>3</xdr:col>
      <xdr:colOff>76200</xdr:colOff>
      <xdr:row>2</xdr:row>
      <xdr:rowOff>54430</xdr:rowOff>
    </xdr:from>
    <xdr:to>
      <xdr:col>4</xdr:col>
      <xdr:colOff>348341</xdr:colOff>
      <xdr:row>3</xdr:row>
      <xdr:rowOff>250373</xdr:rowOff>
    </xdr:to>
    <xdr:sp macro="[0]!Février_Click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SpPr/>
      </xdr:nvSpPr>
      <xdr:spPr>
        <a:xfrm>
          <a:off x="3766457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Février</a:t>
          </a:r>
        </a:p>
      </xdr:txBody>
    </xdr:sp>
    <xdr:clientData fLocksWithSheet="0"/>
  </xdr:twoCellAnchor>
  <xdr:twoCellAnchor editAs="absolute">
    <xdr:from>
      <xdr:col>4</xdr:col>
      <xdr:colOff>402773</xdr:colOff>
      <xdr:row>2</xdr:row>
      <xdr:rowOff>65316</xdr:rowOff>
    </xdr:from>
    <xdr:to>
      <xdr:col>6</xdr:col>
      <xdr:colOff>119743</xdr:colOff>
      <xdr:row>3</xdr:row>
      <xdr:rowOff>261259</xdr:rowOff>
    </xdr:to>
    <xdr:sp macro="[0]!Mars_Click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/>
      </xdr:nvSpPr>
      <xdr:spPr>
        <a:xfrm>
          <a:off x="4974773" y="1371602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Mars</a:t>
          </a:r>
        </a:p>
      </xdr:txBody>
    </xdr:sp>
    <xdr:clientData fLocksWithSheet="0"/>
  </xdr:twoCellAnchor>
  <xdr:twoCellAnchor editAs="absolute">
    <xdr:from>
      <xdr:col>6</xdr:col>
      <xdr:colOff>185058</xdr:colOff>
      <xdr:row>2</xdr:row>
      <xdr:rowOff>65315</xdr:rowOff>
    </xdr:from>
    <xdr:to>
      <xdr:col>7</xdr:col>
      <xdr:colOff>185056</xdr:colOff>
      <xdr:row>3</xdr:row>
      <xdr:rowOff>261258</xdr:rowOff>
    </xdr:to>
    <xdr:sp macro="[0]!Avril_Click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700-000008000000}"/>
            </a:ext>
          </a:extLst>
        </xdr:cNvPr>
        <xdr:cNvSpPr/>
      </xdr:nvSpPr>
      <xdr:spPr>
        <a:xfrm>
          <a:off x="6193972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Avril</a:t>
          </a:r>
        </a:p>
      </xdr:txBody>
    </xdr:sp>
    <xdr:clientData fLocksWithSheet="0"/>
  </xdr:twoCellAnchor>
  <xdr:twoCellAnchor editAs="absolute">
    <xdr:from>
      <xdr:col>7</xdr:col>
      <xdr:colOff>261257</xdr:colOff>
      <xdr:row>2</xdr:row>
      <xdr:rowOff>54431</xdr:rowOff>
    </xdr:from>
    <xdr:to>
      <xdr:col>7</xdr:col>
      <xdr:colOff>1415141</xdr:colOff>
      <xdr:row>3</xdr:row>
      <xdr:rowOff>250374</xdr:rowOff>
    </xdr:to>
    <xdr:sp macro="[0]!Mai_Click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/>
      </xdr:nvSpPr>
      <xdr:spPr>
        <a:xfrm>
          <a:off x="7424057" y="1360717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Mai</a:t>
          </a:r>
        </a:p>
      </xdr:txBody>
    </xdr:sp>
    <xdr:clientData fLocksWithSheet="0"/>
  </xdr:twoCellAnchor>
  <xdr:twoCellAnchor editAs="absolute">
    <xdr:from>
      <xdr:col>7</xdr:col>
      <xdr:colOff>1480456</xdr:colOff>
      <xdr:row>2</xdr:row>
      <xdr:rowOff>54430</xdr:rowOff>
    </xdr:from>
    <xdr:to>
      <xdr:col>8</xdr:col>
      <xdr:colOff>936169</xdr:colOff>
      <xdr:row>3</xdr:row>
      <xdr:rowOff>250373</xdr:rowOff>
    </xdr:to>
    <xdr:sp macro="[0]!Juin_Click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/>
      </xdr:nvSpPr>
      <xdr:spPr>
        <a:xfrm>
          <a:off x="8643256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Juin</a:t>
          </a:r>
        </a:p>
      </xdr:txBody>
    </xdr:sp>
    <xdr:clientData fLocksWithSheet="0"/>
  </xdr:twoCellAnchor>
  <xdr:twoCellAnchor editAs="absolute">
    <xdr:from>
      <xdr:col>8</xdr:col>
      <xdr:colOff>1001488</xdr:colOff>
      <xdr:row>2</xdr:row>
      <xdr:rowOff>65316</xdr:rowOff>
    </xdr:from>
    <xdr:to>
      <xdr:col>9</xdr:col>
      <xdr:colOff>108857</xdr:colOff>
      <xdr:row>3</xdr:row>
      <xdr:rowOff>261259</xdr:rowOff>
    </xdr:to>
    <xdr:sp macro="[0]!Juillet_Click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700-00000B000000}"/>
            </a:ext>
          </a:extLst>
        </xdr:cNvPr>
        <xdr:cNvSpPr/>
      </xdr:nvSpPr>
      <xdr:spPr>
        <a:xfrm>
          <a:off x="9862459" y="1371602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Juillet</a:t>
          </a:r>
        </a:p>
      </xdr:txBody>
    </xdr:sp>
    <xdr:clientData fLocksWithSheet="0"/>
  </xdr:twoCellAnchor>
  <xdr:twoCellAnchor editAs="absolute">
    <xdr:from>
      <xdr:col>9</xdr:col>
      <xdr:colOff>174172</xdr:colOff>
      <xdr:row>2</xdr:row>
      <xdr:rowOff>65315</xdr:rowOff>
    </xdr:from>
    <xdr:to>
      <xdr:col>11</xdr:col>
      <xdr:colOff>261256</xdr:colOff>
      <xdr:row>3</xdr:row>
      <xdr:rowOff>261258</xdr:rowOff>
    </xdr:to>
    <xdr:sp macro="[0]!Août_Click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700-00000C000000}"/>
            </a:ext>
          </a:extLst>
        </xdr:cNvPr>
        <xdr:cNvSpPr/>
      </xdr:nvSpPr>
      <xdr:spPr>
        <a:xfrm>
          <a:off x="11081658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Août</a:t>
          </a:r>
        </a:p>
      </xdr:txBody>
    </xdr:sp>
    <xdr:clientData fLocksWithSheet="0"/>
  </xdr:twoCellAnchor>
  <xdr:twoCellAnchor editAs="absolute">
    <xdr:from>
      <xdr:col>11</xdr:col>
      <xdr:colOff>337457</xdr:colOff>
      <xdr:row>2</xdr:row>
      <xdr:rowOff>54431</xdr:rowOff>
    </xdr:from>
    <xdr:to>
      <xdr:col>13</xdr:col>
      <xdr:colOff>424541</xdr:colOff>
      <xdr:row>3</xdr:row>
      <xdr:rowOff>250374</xdr:rowOff>
    </xdr:to>
    <xdr:sp macro="[0]!Septembre_Click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700-00000D000000}"/>
            </a:ext>
          </a:extLst>
        </xdr:cNvPr>
        <xdr:cNvSpPr/>
      </xdr:nvSpPr>
      <xdr:spPr>
        <a:xfrm>
          <a:off x="12311743" y="1360717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Septembre</a:t>
          </a:r>
        </a:p>
      </xdr:txBody>
    </xdr:sp>
    <xdr:clientData fLocksWithSheet="0"/>
  </xdr:twoCellAnchor>
  <xdr:twoCellAnchor editAs="absolute">
    <xdr:from>
      <xdr:col>13</xdr:col>
      <xdr:colOff>489856</xdr:colOff>
      <xdr:row>2</xdr:row>
      <xdr:rowOff>54430</xdr:rowOff>
    </xdr:from>
    <xdr:to>
      <xdr:col>16</xdr:col>
      <xdr:colOff>43540</xdr:colOff>
      <xdr:row>3</xdr:row>
      <xdr:rowOff>250373</xdr:rowOff>
    </xdr:to>
    <xdr:sp macro="[0]!Octobre_Click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700-00000E000000}"/>
            </a:ext>
          </a:extLst>
        </xdr:cNvPr>
        <xdr:cNvSpPr/>
      </xdr:nvSpPr>
      <xdr:spPr>
        <a:xfrm>
          <a:off x="13530942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Octobre</a:t>
          </a:r>
        </a:p>
      </xdr:txBody>
    </xdr:sp>
    <xdr:clientData fLocksWithSheet="0"/>
  </xdr:twoCellAnchor>
  <xdr:twoCellAnchor editAs="absolute">
    <xdr:from>
      <xdr:col>16</xdr:col>
      <xdr:colOff>97972</xdr:colOff>
      <xdr:row>2</xdr:row>
      <xdr:rowOff>65316</xdr:rowOff>
    </xdr:from>
    <xdr:to>
      <xdr:col>18</xdr:col>
      <xdr:colOff>152399</xdr:colOff>
      <xdr:row>3</xdr:row>
      <xdr:rowOff>261259</xdr:rowOff>
    </xdr:to>
    <xdr:sp macro="[0]!Novembre_Click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700-00000F000000}"/>
            </a:ext>
          </a:extLst>
        </xdr:cNvPr>
        <xdr:cNvSpPr/>
      </xdr:nvSpPr>
      <xdr:spPr>
        <a:xfrm>
          <a:off x="14739258" y="1371602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Novembre</a:t>
          </a:r>
        </a:p>
      </xdr:txBody>
    </xdr:sp>
    <xdr:clientData fLocksWithSheet="0"/>
  </xdr:twoCellAnchor>
  <xdr:twoCellAnchor editAs="absolute">
    <xdr:from>
      <xdr:col>18</xdr:col>
      <xdr:colOff>217714</xdr:colOff>
      <xdr:row>2</xdr:row>
      <xdr:rowOff>65315</xdr:rowOff>
    </xdr:from>
    <xdr:to>
      <xdr:col>18</xdr:col>
      <xdr:colOff>1371598</xdr:colOff>
      <xdr:row>3</xdr:row>
      <xdr:rowOff>261258</xdr:rowOff>
    </xdr:to>
    <xdr:sp macro="[0]!Décembre_Click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700-000010000000}"/>
            </a:ext>
          </a:extLst>
        </xdr:cNvPr>
        <xdr:cNvSpPr/>
      </xdr:nvSpPr>
      <xdr:spPr>
        <a:xfrm>
          <a:off x="15958457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Décembre</a:t>
          </a:r>
        </a:p>
      </xdr:txBody>
    </xdr:sp>
    <xdr:clientData fLocksWithSheet="0"/>
  </xdr:twoCellAnchor>
  <xdr:twoCellAnchor editAs="absolute">
    <xdr:from>
      <xdr:col>18</xdr:col>
      <xdr:colOff>1447799</xdr:colOff>
      <xdr:row>2</xdr:row>
      <xdr:rowOff>54431</xdr:rowOff>
    </xdr:from>
    <xdr:to>
      <xdr:col>19</xdr:col>
      <xdr:colOff>1066797</xdr:colOff>
      <xdr:row>3</xdr:row>
      <xdr:rowOff>250374</xdr:rowOff>
    </xdr:to>
    <xdr:sp macro="[0]!SendWorkSheetToPDF_Nathalie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700-000011000000}"/>
            </a:ext>
          </a:extLst>
        </xdr:cNvPr>
        <xdr:cNvSpPr/>
      </xdr:nvSpPr>
      <xdr:spPr>
        <a:xfrm>
          <a:off x="17188542" y="1360717"/>
          <a:ext cx="1153884" cy="315686"/>
        </a:xfrm>
        <a:prstGeom prst="roundRect">
          <a:avLst/>
        </a:prstGeom>
        <a:solidFill>
          <a:srgbClr val="00B0F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Prévisionnel</a:t>
          </a:r>
        </a:p>
      </xdr:txBody>
    </xdr:sp>
    <xdr:clientData fLocksWithSheet="0"/>
  </xdr:twoCellAnchor>
  <xdr:twoCellAnchor editAs="absolute">
    <xdr:from>
      <xdr:col>19</xdr:col>
      <xdr:colOff>1132112</xdr:colOff>
      <xdr:row>2</xdr:row>
      <xdr:rowOff>54430</xdr:rowOff>
    </xdr:from>
    <xdr:to>
      <xdr:col>20</xdr:col>
      <xdr:colOff>435425</xdr:colOff>
      <xdr:row>3</xdr:row>
      <xdr:rowOff>250373</xdr:rowOff>
    </xdr:to>
    <xdr:sp macro="[0]!SendWorkSheetToPDF_remplacement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700-000012000000}"/>
            </a:ext>
          </a:extLst>
        </xdr:cNvPr>
        <xdr:cNvSpPr/>
      </xdr:nvSpPr>
      <xdr:spPr>
        <a:xfrm>
          <a:off x="18407741" y="1360716"/>
          <a:ext cx="1153884" cy="315686"/>
        </a:xfrm>
        <a:prstGeom prst="roundRect">
          <a:avLst/>
        </a:prstGeom>
        <a:solidFill>
          <a:srgbClr val="00B05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Remplacement</a:t>
          </a:r>
        </a:p>
      </xdr:txBody>
    </xdr:sp>
    <xdr:clientData fLocksWithSheet="0"/>
  </xdr:twoCellAnchor>
  <xdr:twoCellAnchor editAs="absolute">
    <xdr:from>
      <xdr:col>0</xdr:col>
      <xdr:colOff>108858</xdr:colOff>
      <xdr:row>1</xdr:row>
      <xdr:rowOff>54429</xdr:rowOff>
    </xdr:from>
    <xdr:to>
      <xdr:col>0</xdr:col>
      <xdr:colOff>914399</xdr:colOff>
      <xdr:row>1</xdr:row>
      <xdr:rowOff>424543</xdr:rowOff>
    </xdr:to>
    <xdr:sp macro="[0]!tri.tri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700-000013000000}"/>
            </a:ext>
          </a:extLst>
        </xdr:cNvPr>
        <xdr:cNvSpPr/>
      </xdr:nvSpPr>
      <xdr:spPr>
        <a:xfrm>
          <a:off x="108858" y="903515"/>
          <a:ext cx="805541" cy="370114"/>
        </a:xfrm>
        <a:prstGeom prst="roundRect">
          <a:avLst/>
        </a:prstGeom>
        <a:solidFill>
          <a:schemeClr val="accent5">
            <a:lumMod val="5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tri</a:t>
          </a:r>
        </a:p>
      </xdr:txBody>
    </xdr:sp>
    <xdr:clientData fLock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54430</xdr:colOff>
      <xdr:row>2</xdr:row>
      <xdr:rowOff>65316</xdr:rowOff>
    </xdr:from>
    <xdr:to>
      <xdr:col>0</xdr:col>
      <xdr:colOff>1208314</xdr:colOff>
      <xdr:row>3</xdr:row>
      <xdr:rowOff>261259</xdr:rowOff>
    </xdr:to>
    <xdr:sp macro="[0]!secretariat_Click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54430" y="1371602"/>
          <a:ext cx="1153884" cy="315686"/>
        </a:xfrm>
        <a:prstGeom prst="roundRect">
          <a:avLst/>
        </a:prstGeom>
        <a:solidFill>
          <a:srgbClr val="27EFF9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Secrétariat</a:t>
          </a:r>
        </a:p>
      </xdr:txBody>
    </xdr:sp>
    <xdr:clientData fLocksWithSheet="0"/>
  </xdr:twoCellAnchor>
  <xdr:twoCellAnchor editAs="absolute">
    <xdr:from>
      <xdr:col>0</xdr:col>
      <xdr:colOff>1273630</xdr:colOff>
      <xdr:row>2</xdr:row>
      <xdr:rowOff>65315</xdr:rowOff>
    </xdr:from>
    <xdr:to>
      <xdr:col>2</xdr:col>
      <xdr:colOff>370114</xdr:colOff>
      <xdr:row>3</xdr:row>
      <xdr:rowOff>261258</xdr:rowOff>
    </xdr:to>
    <xdr:sp macro="[0]!Chantier_Click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/>
      </xdr:nvSpPr>
      <xdr:spPr>
        <a:xfrm>
          <a:off x="1273630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Chantier</a:t>
          </a:r>
        </a:p>
      </xdr:txBody>
    </xdr:sp>
    <xdr:clientData fLocksWithSheet="0"/>
  </xdr:twoCellAnchor>
  <xdr:twoCellAnchor editAs="absolute">
    <xdr:from>
      <xdr:col>2</xdr:col>
      <xdr:colOff>435429</xdr:colOff>
      <xdr:row>2</xdr:row>
      <xdr:rowOff>54431</xdr:rowOff>
    </xdr:from>
    <xdr:to>
      <xdr:col>2</xdr:col>
      <xdr:colOff>1589313</xdr:colOff>
      <xdr:row>3</xdr:row>
      <xdr:rowOff>250374</xdr:rowOff>
    </xdr:to>
    <xdr:sp macro="[0]!Janvier_Click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800-000005000000}"/>
            </a:ext>
          </a:extLst>
        </xdr:cNvPr>
        <xdr:cNvSpPr/>
      </xdr:nvSpPr>
      <xdr:spPr>
        <a:xfrm>
          <a:off x="2492829" y="1360717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Janvier</a:t>
          </a:r>
        </a:p>
      </xdr:txBody>
    </xdr:sp>
    <xdr:clientData fLocksWithSheet="0"/>
  </xdr:twoCellAnchor>
  <xdr:twoCellAnchor editAs="absolute">
    <xdr:from>
      <xdr:col>3</xdr:col>
      <xdr:colOff>21771</xdr:colOff>
      <xdr:row>2</xdr:row>
      <xdr:rowOff>54430</xdr:rowOff>
    </xdr:from>
    <xdr:to>
      <xdr:col>4</xdr:col>
      <xdr:colOff>293912</xdr:colOff>
      <xdr:row>3</xdr:row>
      <xdr:rowOff>250373</xdr:rowOff>
    </xdr:to>
    <xdr:sp macro="[0]!Février_Click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/>
      </xdr:nvSpPr>
      <xdr:spPr>
        <a:xfrm>
          <a:off x="3712028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Février</a:t>
          </a:r>
        </a:p>
      </xdr:txBody>
    </xdr:sp>
    <xdr:clientData fLocksWithSheet="0"/>
  </xdr:twoCellAnchor>
  <xdr:twoCellAnchor editAs="absolute">
    <xdr:from>
      <xdr:col>4</xdr:col>
      <xdr:colOff>348344</xdr:colOff>
      <xdr:row>2</xdr:row>
      <xdr:rowOff>65316</xdr:rowOff>
    </xdr:from>
    <xdr:to>
      <xdr:col>6</xdr:col>
      <xdr:colOff>65314</xdr:colOff>
      <xdr:row>3</xdr:row>
      <xdr:rowOff>261259</xdr:rowOff>
    </xdr:to>
    <xdr:sp macro="[0]!Mars_Click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/>
      </xdr:nvSpPr>
      <xdr:spPr>
        <a:xfrm>
          <a:off x="4920344" y="1371602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Mars</a:t>
          </a:r>
        </a:p>
      </xdr:txBody>
    </xdr:sp>
    <xdr:clientData fLocksWithSheet="0"/>
  </xdr:twoCellAnchor>
  <xdr:twoCellAnchor editAs="absolute">
    <xdr:from>
      <xdr:col>6</xdr:col>
      <xdr:colOff>130629</xdr:colOff>
      <xdr:row>2</xdr:row>
      <xdr:rowOff>65315</xdr:rowOff>
    </xdr:from>
    <xdr:to>
      <xdr:col>7</xdr:col>
      <xdr:colOff>130627</xdr:colOff>
      <xdr:row>3</xdr:row>
      <xdr:rowOff>261258</xdr:rowOff>
    </xdr:to>
    <xdr:sp macro="[0]!Avril_Click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800-000008000000}"/>
            </a:ext>
          </a:extLst>
        </xdr:cNvPr>
        <xdr:cNvSpPr/>
      </xdr:nvSpPr>
      <xdr:spPr>
        <a:xfrm>
          <a:off x="6139543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Avril</a:t>
          </a:r>
        </a:p>
      </xdr:txBody>
    </xdr:sp>
    <xdr:clientData fLocksWithSheet="0"/>
  </xdr:twoCellAnchor>
  <xdr:twoCellAnchor editAs="absolute">
    <xdr:from>
      <xdr:col>7</xdr:col>
      <xdr:colOff>206828</xdr:colOff>
      <xdr:row>2</xdr:row>
      <xdr:rowOff>54431</xdr:rowOff>
    </xdr:from>
    <xdr:to>
      <xdr:col>7</xdr:col>
      <xdr:colOff>1360712</xdr:colOff>
      <xdr:row>3</xdr:row>
      <xdr:rowOff>250374</xdr:rowOff>
    </xdr:to>
    <xdr:sp macro="[0]!Mai_Click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800-000009000000}"/>
            </a:ext>
          </a:extLst>
        </xdr:cNvPr>
        <xdr:cNvSpPr/>
      </xdr:nvSpPr>
      <xdr:spPr>
        <a:xfrm>
          <a:off x="7369628" y="1360717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Mai</a:t>
          </a:r>
        </a:p>
      </xdr:txBody>
    </xdr:sp>
    <xdr:clientData fLocksWithSheet="0"/>
  </xdr:twoCellAnchor>
  <xdr:twoCellAnchor editAs="absolute">
    <xdr:from>
      <xdr:col>7</xdr:col>
      <xdr:colOff>1426027</xdr:colOff>
      <xdr:row>2</xdr:row>
      <xdr:rowOff>54430</xdr:rowOff>
    </xdr:from>
    <xdr:to>
      <xdr:col>8</xdr:col>
      <xdr:colOff>881740</xdr:colOff>
      <xdr:row>3</xdr:row>
      <xdr:rowOff>250373</xdr:rowOff>
    </xdr:to>
    <xdr:sp macro="[0]!Juin_Click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800-00000A000000}"/>
            </a:ext>
          </a:extLst>
        </xdr:cNvPr>
        <xdr:cNvSpPr/>
      </xdr:nvSpPr>
      <xdr:spPr>
        <a:xfrm>
          <a:off x="8588827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Juin</a:t>
          </a:r>
        </a:p>
      </xdr:txBody>
    </xdr:sp>
    <xdr:clientData fLocksWithSheet="0"/>
  </xdr:twoCellAnchor>
  <xdr:twoCellAnchor editAs="absolute">
    <xdr:from>
      <xdr:col>8</xdr:col>
      <xdr:colOff>947059</xdr:colOff>
      <xdr:row>2</xdr:row>
      <xdr:rowOff>65316</xdr:rowOff>
    </xdr:from>
    <xdr:to>
      <xdr:col>9</xdr:col>
      <xdr:colOff>54428</xdr:colOff>
      <xdr:row>3</xdr:row>
      <xdr:rowOff>261259</xdr:rowOff>
    </xdr:to>
    <xdr:sp macro="[0]!Juillet_Click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800-00000B000000}"/>
            </a:ext>
          </a:extLst>
        </xdr:cNvPr>
        <xdr:cNvSpPr/>
      </xdr:nvSpPr>
      <xdr:spPr>
        <a:xfrm>
          <a:off x="9808030" y="1371602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Juillet</a:t>
          </a:r>
        </a:p>
      </xdr:txBody>
    </xdr:sp>
    <xdr:clientData fLocksWithSheet="0"/>
  </xdr:twoCellAnchor>
  <xdr:twoCellAnchor editAs="absolute">
    <xdr:from>
      <xdr:col>9</xdr:col>
      <xdr:colOff>119743</xdr:colOff>
      <xdr:row>2</xdr:row>
      <xdr:rowOff>65315</xdr:rowOff>
    </xdr:from>
    <xdr:to>
      <xdr:col>11</xdr:col>
      <xdr:colOff>206827</xdr:colOff>
      <xdr:row>3</xdr:row>
      <xdr:rowOff>261258</xdr:rowOff>
    </xdr:to>
    <xdr:sp macro="[0]!Août_Click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800-00000C000000}"/>
            </a:ext>
          </a:extLst>
        </xdr:cNvPr>
        <xdr:cNvSpPr/>
      </xdr:nvSpPr>
      <xdr:spPr>
        <a:xfrm>
          <a:off x="11027229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Août</a:t>
          </a:r>
        </a:p>
      </xdr:txBody>
    </xdr:sp>
    <xdr:clientData fLocksWithSheet="0"/>
  </xdr:twoCellAnchor>
  <xdr:twoCellAnchor editAs="absolute">
    <xdr:from>
      <xdr:col>11</xdr:col>
      <xdr:colOff>283028</xdr:colOff>
      <xdr:row>2</xdr:row>
      <xdr:rowOff>54431</xdr:rowOff>
    </xdr:from>
    <xdr:to>
      <xdr:col>13</xdr:col>
      <xdr:colOff>370112</xdr:colOff>
      <xdr:row>3</xdr:row>
      <xdr:rowOff>250374</xdr:rowOff>
    </xdr:to>
    <xdr:sp macro="[0]!Septembre_Click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800-00000D000000}"/>
            </a:ext>
          </a:extLst>
        </xdr:cNvPr>
        <xdr:cNvSpPr/>
      </xdr:nvSpPr>
      <xdr:spPr>
        <a:xfrm>
          <a:off x="12257314" y="1360717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Septembre</a:t>
          </a:r>
        </a:p>
      </xdr:txBody>
    </xdr:sp>
    <xdr:clientData fLocksWithSheet="0"/>
  </xdr:twoCellAnchor>
  <xdr:twoCellAnchor editAs="absolute">
    <xdr:from>
      <xdr:col>13</xdr:col>
      <xdr:colOff>435427</xdr:colOff>
      <xdr:row>2</xdr:row>
      <xdr:rowOff>54430</xdr:rowOff>
    </xdr:from>
    <xdr:to>
      <xdr:col>15</xdr:col>
      <xdr:colOff>522511</xdr:colOff>
      <xdr:row>3</xdr:row>
      <xdr:rowOff>250373</xdr:rowOff>
    </xdr:to>
    <xdr:sp macro="[0]!Octobre_Click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800-00000E000000}"/>
            </a:ext>
          </a:extLst>
        </xdr:cNvPr>
        <xdr:cNvSpPr/>
      </xdr:nvSpPr>
      <xdr:spPr>
        <a:xfrm>
          <a:off x="13476513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Octobre</a:t>
          </a:r>
        </a:p>
      </xdr:txBody>
    </xdr:sp>
    <xdr:clientData fLocksWithSheet="0"/>
  </xdr:twoCellAnchor>
  <xdr:twoCellAnchor editAs="absolute">
    <xdr:from>
      <xdr:col>16</xdr:col>
      <xdr:colOff>43543</xdr:colOff>
      <xdr:row>2</xdr:row>
      <xdr:rowOff>65316</xdr:rowOff>
    </xdr:from>
    <xdr:to>
      <xdr:col>18</xdr:col>
      <xdr:colOff>97970</xdr:colOff>
      <xdr:row>3</xdr:row>
      <xdr:rowOff>261259</xdr:rowOff>
    </xdr:to>
    <xdr:sp macro="[0]!Novembre_Click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800-00000F000000}"/>
            </a:ext>
          </a:extLst>
        </xdr:cNvPr>
        <xdr:cNvSpPr/>
      </xdr:nvSpPr>
      <xdr:spPr>
        <a:xfrm>
          <a:off x="14684829" y="1371602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Novembre</a:t>
          </a:r>
        </a:p>
      </xdr:txBody>
    </xdr:sp>
    <xdr:clientData fLocksWithSheet="0"/>
  </xdr:twoCellAnchor>
  <xdr:twoCellAnchor editAs="absolute">
    <xdr:from>
      <xdr:col>18</xdr:col>
      <xdr:colOff>163285</xdr:colOff>
      <xdr:row>2</xdr:row>
      <xdr:rowOff>65315</xdr:rowOff>
    </xdr:from>
    <xdr:to>
      <xdr:col>18</xdr:col>
      <xdr:colOff>1317169</xdr:colOff>
      <xdr:row>3</xdr:row>
      <xdr:rowOff>261258</xdr:rowOff>
    </xdr:to>
    <xdr:sp macro="[0]!Décembre_Click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800-000010000000}"/>
            </a:ext>
          </a:extLst>
        </xdr:cNvPr>
        <xdr:cNvSpPr/>
      </xdr:nvSpPr>
      <xdr:spPr>
        <a:xfrm>
          <a:off x="15904028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Décembre</a:t>
          </a:r>
        </a:p>
      </xdr:txBody>
    </xdr:sp>
    <xdr:clientData fLocksWithSheet="0"/>
  </xdr:twoCellAnchor>
  <xdr:twoCellAnchor editAs="absolute">
    <xdr:from>
      <xdr:col>18</xdr:col>
      <xdr:colOff>1393370</xdr:colOff>
      <xdr:row>2</xdr:row>
      <xdr:rowOff>54431</xdr:rowOff>
    </xdr:from>
    <xdr:to>
      <xdr:col>19</xdr:col>
      <xdr:colOff>1012368</xdr:colOff>
      <xdr:row>3</xdr:row>
      <xdr:rowOff>250374</xdr:rowOff>
    </xdr:to>
    <xdr:sp macro="[0]!SendWorkSheetToPDF_Nathalie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800-000011000000}"/>
            </a:ext>
          </a:extLst>
        </xdr:cNvPr>
        <xdr:cNvSpPr/>
      </xdr:nvSpPr>
      <xdr:spPr>
        <a:xfrm>
          <a:off x="17134113" y="1360717"/>
          <a:ext cx="1153884" cy="315686"/>
        </a:xfrm>
        <a:prstGeom prst="roundRect">
          <a:avLst/>
        </a:prstGeom>
        <a:solidFill>
          <a:srgbClr val="00B0F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Prévisionnel</a:t>
          </a:r>
        </a:p>
      </xdr:txBody>
    </xdr:sp>
    <xdr:clientData fLocksWithSheet="0"/>
  </xdr:twoCellAnchor>
  <xdr:twoCellAnchor editAs="absolute">
    <xdr:from>
      <xdr:col>19</xdr:col>
      <xdr:colOff>1077683</xdr:colOff>
      <xdr:row>2</xdr:row>
      <xdr:rowOff>54430</xdr:rowOff>
    </xdr:from>
    <xdr:to>
      <xdr:col>20</xdr:col>
      <xdr:colOff>380996</xdr:colOff>
      <xdr:row>3</xdr:row>
      <xdr:rowOff>250373</xdr:rowOff>
    </xdr:to>
    <xdr:sp macro="[0]!SendWorkSheetToPDF_remplacement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800-000012000000}"/>
            </a:ext>
          </a:extLst>
        </xdr:cNvPr>
        <xdr:cNvSpPr/>
      </xdr:nvSpPr>
      <xdr:spPr>
        <a:xfrm>
          <a:off x="18353312" y="1360716"/>
          <a:ext cx="1153884" cy="315686"/>
        </a:xfrm>
        <a:prstGeom prst="roundRect">
          <a:avLst/>
        </a:prstGeom>
        <a:solidFill>
          <a:srgbClr val="00B05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Remplacement</a:t>
          </a:r>
        </a:p>
      </xdr:txBody>
    </xdr:sp>
    <xdr:clientData fLocksWithSheet="0"/>
  </xdr:twoCellAnchor>
  <xdr:twoCellAnchor editAs="absolute">
    <xdr:from>
      <xdr:col>0</xdr:col>
      <xdr:colOff>54429</xdr:colOff>
      <xdr:row>1</xdr:row>
      <xdr:rowOff>54429</xdr:rowOff>
    </xdr:from>
    <xdr:to>
      <xdr:col>0</xdr:col>
      <xdr:colOff>859970</xdr:colOff>
      <xdr:row>1</xdr:row>
      <xdr:rowOff>424543</xdr:rowOff>
    </xdr:to>
    <xdr:sp macro="[0]!tri.tri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800-000013000000}"/>
            </a:ext>
          </a:extLst>
        </xdr:cNvPr>
        <xdr:cNvSpPr/>
      </xdr:nvSpPr>
      <xdr:spPr>
        <a:xfrm>
          <a:off x="54429" y="903515"/>
          <a:ext cx="805541" cy="370114"/>
        </a:xfrm>
        <a:prstGeom prst="roundRect">
          <a:avLst/>
        </a:prstGeom>
        <a:solidFill>
          <a:schemeClr val="accent5">
            <a:lumMod val="5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tri</a:t>
          </a:r>
        </a:p>
      </xdr:txBody>
    </xdr:sp>
    <xdr:clientData fLock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65315</xdr:colOff>
      <xdr:row>2</xdr:row>
      <xdr:rowOff>65316</xdr:rowOff>
    </xdr:from>
    <xdr:to>
      <xdr:col>0</xdr:col>
      <xdr:colOff>1219199</xdr:colOff>
      <xdr:row>3</xdr:row>
      <xdr:rowOff>261259</xdr:rowOff>
    </xdr:to>
    <xdr:sp macro="[0]!secretariat_Click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/>
      </xdr:nvSpPr>
      <xdr:spPr>
        <a:xfrm>
          <a:off x="65315" y="1371602"/>
          <a:ext cx="1153884" cy="315686"/>
        </a:xfrm>
        <a:prstGeom prst="roundRect">
          <a:avLst/>
        </a:prstGeom>
        <a:solidFill>
          <a:srgbClr val="27EFF9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Secrétariat</a:t>
          </a:r>
        </a:p>
      </xdr:txBody>
    </xdr:sp>
    <xdr:clientData fLocksWithSheet="0"/>
  </xdr:twoCellAnchor>
  <xdr:twoCellAnchor editAs="absolute">
    <xdr:from>
      <xdr:col>0</xdr:col>
      <xdr:colOff>1284515</xdr:colOff>
      <xdr:row>2</xdr:row>
      <xdr:rowOff>65315</xdr:rowOff>
    </xdr:from>
    <xdr:to>
      <xdr:col>2</xdr:col>
      <xdr:colOff>380999</xdr:colOff>
      <xdr:row>3</xdr:row>
      <xdr:rowOff>261258</xdr:rowOff>
    </xdr:to>
    <xdr:sp macro="[0]!Chantier_Click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/>
      </xdr:nvSpPr>
      <xdr:spPr>
        <a:xfrm>
          <a:off x="1284515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Chantier</a:t>
          </a:r>
        </a:p>
      </xdr:txBody>
    </xdr:sp>
    <xdr:clientData fLocksWithSheet="0"/>
  </xdr:twoCellAnchor>
  <xdr:twoCellAnchor editAs="absolute">
    <xdr:from>
      <xdr:col>2</xdr:col>
      <xdr:colOff>446314</xdr:colOff>
      <xdr:row>2</xdr:row>
      <xdr:rowOff>54431</xdr:rowOff>
    </xdr:from>
    <xdr:to>
      <xdr:col>2</xdr:col>
      <xdr:colOff>1600198</xdr:colOff>
      <xdr:row>3</xdr:row>
      <xdr:rowOff>250374</xdr:rowOff>
    </xdr:to>
    <xdr:sp macro="[0]!Janvier_Click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SpPr/>
      </xdr:nvSpPr>
      <xdr:spPr>
        <a:xfrm>
          <a:off x="2503714" y="1360717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Janvier</a:t>
          </a:r>
        </a:p>
      </xdr:txBody>
    </xdr:sp>
    <xdr:clientData fLocksWithSheet="0"/>
  </xdr:twoCellAnchor>
  <xdr:twoCellAnchor editAs="absolute">
    <xdr:from>
      <xdr:col>3</xdr:col>
      <xdr:colOff>32656</xdr:colOff>
      <xdr:row>2</xdr:row>
      <xdr:rowOff>54430</xdr:rowOff>
    </xdr:from>
    <xdr:to>
      <xdr:col>4</xdr:col>
      <xdr:colOff>304797</xdr:colOff>
      <xdr:row>3</xdr:row>
      <xdr:rowOff>250373</xdr:rowOff>
    </xdr:to>
    <xdr:sp macro="[0]!Février_Click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/>
      </xdr:nvSpPr>
      <xdr:spPr>
        <a:xfrm>
          <a:off x="3722913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Février</a:t>
          </a:r>
        </a:p>
      </xdr:txBody>
    </xdr:sp>
    <xdr:clientData fLocksWithSheet="0"/>
  </xdr:twoCellAnchor>
  <xdr:twoCellAnchor editAs="absolute">
    <xdr:from>
      <xdr:col>4</xdr:col>
      <xdr:colOff>359229</xdr:colOff>
      <xdr:row>2</xdr:row>
      <xdr:rowOff>65316</xdr:rowOff>
    </xdr:from>
    <xdr:to>
      <xdr:col>6</xdr:col>
      <xdr:colOff>76199</xdr:colOff>
      <xdr:row>3</xdr:row>
      <xdr:rowOff>261259</xdr:rowOff>
    </xdr:to>
    <xdr:sp macro="[0]!Mars_Click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/>
      </xdr:nvSpPr>
      <xdr:spPr>
        <a:xfrm>
          <a:off x="4931229" y="1371602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Mars</a:t>
          </a:r>
        </a:p>
      </xdr:txBody>
    </xdr:sp>
    <xdr:clientData fLocksWithSheet="0"/>
  </xdr:twoCellAnchor>
  <xdr:twoCellAnchor editAs="absolute">
    <xdr:from>
      <xdr:col>6</xdr:col>
      <xdr:colOff>141514</xdr:colOff>
      <xdr:row>2</xdr:row>
      <xdr:rowOff>65315</xdr:rowOff>
    </xdr:from>
    <xdr:to>
      <xdr:col>7</xdr:col>
      <xdr:colOff>141512</xdr:colOff>
      <xdr:row>3</xdr:row>
      <xdr:rowOff>261258</xdr:rowOff>
    </xdr:to>
    <xdr:sp macro="[0]!Avril_Click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SpPr/>
      </xdr:nvSpPr>
      <xdr:spPr>
        <a:xfrm>
          <a:off x="6150428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Avril</a:t>
          </a:r>
        </a:p>
      </xdr:txBody>
    </xdr:sp>
    <xdr:clientData fLocksWithSheet="0"/>
  </xdr:twoCellAnchor>
  <xdr:twoCellAnchor editAs="absolute">
    <xdr:from>
      <xdr:col>7</xdr:col>
      <xdr:colOff>217713</xdr:colOff>
      <xdr:row>2</xdr:row>
      <xdr:rowOff>54431</xdr:rowOff>
    </xdr:from>
    <xdr:to>
      <xdr:col>7</xdr:col>
      <xdr:colOff>1371597</xdr:colOff>
      <xdr:row>3</xdr:row>
      <xdr:rowOff>250374</xdr:rowOff>
    </xdr:to>
    <xdr:sp macro="[0]!Mai_Click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SpPr/>
      </xdr:nvSpPr>
      <xdr:spPr>
        <a:xfrm>
          <a:off x="7380513" y="1360717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Mai</a:t>
          </a:r>
        </a:p>
      </xdr:txBody>
    </xdr:sp>
    <xdr:clientData fLocksWithSheet="0"/>
  </xdr:twoCellAnchor>
  <xdr:twoCellAnchor editAs="absolute">
    <xdr:from>
      <xdr:col>7</xdr:col>
      <xdr:colOff>1436912</xdr:colOff>
      <xdr:row>2</xdr:row>
      <xdr:rowOff>54430</xdr:rowOff>
    </xdr:from>
    <xdr:to>
      <xdr:col>8</xdr:col>
      <xdr:colOff>892625</xdr:colOff>
      <xdr:row>3</xdr:row>
      <xdr:rowOff>250373</xdr:rowOff>
    </xdr:to>
    <xdr:sp macro="[0]!Juin_Click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SpPr/>
      </xdr:nvSpPr>
      <xdr:spPr>
        <a:xfrm>
          <a:off x="8599712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Juin</a:t>
          </a:r>
        </a:p>
      </xdr:txBody>
    </xdr:sp>
    <xdr:clientData fLocksWithSheet="0"/>
  </xdr:twoCellAnchor>
  <xdr:twoCellAnchor editAs="absolute">
    <xdr:from>
      <xdr:col>8</xdr:col>
      <xdr:colOff>957944</xdr:colOff>
      <xdr:row>2</xdr:row>
      <xdr:rowOff>65316</xdr:rowOff>
    </xdr:from>
    <xdr:to>
      <xdr:col>9</xdr:col>
      <xdr:colOff>65313</xdr:colOff>
      <xdr:row>3</xdr:row>
      <xdr:rowOff>261259</xdr:rowOff>
    </xdr:to>
    <xdr:sp macro="[0]!Juillet_Click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SpPr/>
      </xdr:nvSpPr>
      <xdr:spPr>
        <a:xfrm>
          <a:off x="9818915" y="1371602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Juillet</a:t>
          </a:r>
        </a:p>
      </xdr:txBody>
    </xdr:sp>
    <xdr:clientData fLocksWithSheet="0"/>
  </xdr:twoCellAnchor>
  <xdr:twoCellAnchor editAs="absolute">
    <xdr:from>
      <xdr:col>9</xdr:col>
      <xdr:colOff>130628</xdr:colOff>
      <xdr:row>2</xdr:row>
      <xdr:rowOff>65315</xdr:rowOff>
    </xdr:from>
    <xdr:to>
      <xdr:col>11</xdr:col>
      <xdr:colOff>217712</xdr:colOff>
      <xdr:row>3</xdr:row>
      <xdr:rowOff>261258</xdr:rowOff>
    </xdr:to>
    <xdr:sp macro="[0]!Août_Click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SpPr/>
      </xdr:nvSpPr>
      <xdr:spPr>
        <a:xfrm>
          <a:off x="11038114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Août</a:t>
          </a:r>
        </a:p>
      </xdr:txBody>
    </xdr:sp>
    <xdr:clientData fLocksWithSheet="0"/>
  </xdr:twoCellAnchor>
  <xdr:twoCellAnchor editAs="absolute">
    <xdr:from>
      <xdr:col>11</xdr:col>
      <xdr:colOff>293913</xdr:colOff>
      <xdr:row>2</xdr:row>
      <xdr:rowOff>54431</xdr:rowOff>
    </xdr:from>
    <xdr:to>
      <xdr:col>13</xdr:col>
      <xdr:colOff>380997</xdr:colOff>
      <xdr:row>3</xdr:row>
      <xdr:rowOff>250374</xdr:rowOff>
    </xdr:to>
    <xdr:sp macro="[0]!Septembre_Click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SpPr/>
      </xdr:nvSpPr>
      <xdr:spPr>
        <a:xfrm>
          <a:off x="12268199" y="1360717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Septembre</a:t>
          </a:r>
        </a:p>
      </xdr:txBody>
    </xdr:sp>
    <xdr:clientData fLocksWithSheet="0"/>
  </xdr:twoCellAnchor>
  <xdr:twoCellAnchor editAs="absolute">
    <xdr:from>
      <xdr:col>13</xdr:col>
      <xdr:colOff>446312</xdr:colOff>
      <xdr:row>2</xdr:row>
      <xdr:rowOff>54430</xdr:rowOff>
    </xdr:from>
    <xdr:to>
      <xdr:col>16</xdr:col>
      <xdr:colOff>1040</xdr:colOff>
      <xdr:row>3</xdr:row>
      <xdr:rowOff>250373</xdr:rowOff>
    </xdr:to>
    <xdr:sp macro="[0]!Octobre_Click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SpPr/>
      </xdr:nvSpPr>
      <xdr:spPr>
        <a:xfrm>
          <a:off x="13487398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Octobre</a:t>
          </a:r>
        </a:p>
      </xdr:txBody>
    </xdr:sp>
    <xdr:clientData fLocksWithSheet="0"/>
  </xdr:twoCellAnchor>
  <xdr:twoCellAnchor editAs="absolute">
    <xdr:from>
      <xdr:col>16</xdr:col>
      <xdr:colOff>54428</xdr:colOff>
      <xdr:row>2</xdr:row>
      <xdr:rowOff>65316</xdr:rowOff>
    </xdr:from>
    <xdr:to>
      <xdr:col>18</xdr:col>
      <xdr:colOff>108855</xdr:colOff>
      <xdr:row>3</xdr:row>
      <xdr:rowOff>261259</xdr:rowOff>
    </xdr:to>
    <xdr:sp macro="[0]!Novembre_Click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SpPr/>
      </xdr:nvSpPr>
      <xdr:spPr>
        <a:xfrm>
          <a:off x="14695714" y="1371602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Novembre</a:t>
          </a:r>
        </a:p>
      </xdr:txBody>
    </xdr:sp>
    <xdr:clientData fLocksWithSheet="0"/>
  </xdr:twoCellAnchor>
  <xdr:twoCellAnchor editAs="absolute">
    <xdr:from>
      <xdr:col>18</xdr:col>
      <xdr:colOff>174170</xdr:colOff>
      <xdr:row>2</xdr:row>
      <xdr:rowOff>65315</xdr:rowOff>
    </xdr:from>
    <xdr:to>
      <xdr:col>18</xdr:col>
      <xdr:colOff>1328054</xdr:colOff>
      <xdr:row>3</xdr:row>
      <xdr:rowOff>261258</xdr:rowOff>
    </xdr:to>
    <xdr:sp macro="[0]!Décembre_Click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SpPr/>
      </xdr:nvSpPr>
      <xdr:spPr>
        <a:xfrm>
          <a:off x="15914913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Décembre</a:t>
          </a:r>
        </a:p>
      </xdr:txBody>
    </xdr:sp>
    <xdr:clientData fLocksWithSheet="0"/>
  </xdr:twoCellAnchor>
  <xdr:twoCellAnchor editAs="absolute">
    <xdr:from>
      <xdr:col>18</xdr:col>
      <xdr:colOff>1404255</xdr:colOff>
      <xdr:row>2</xdr:row>
      <xdr:rowOff>54431</xdr:rowOff>
    </xdr:from>
    <xdr:to>
      <xdr:col>19</xdr:col>
      <xdr:colOff>1023253</xdr:colOff>
      <xdr:row>3</xdr:row>
      <xdr:rowOff>250374</xdr:rowOff>
    </xdr:to>
    <xdr:sp macro="[0]!SendWorkSheetToPDF_Nathalie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SpPr/>
      </xdr:nvSpPr>
      <xdr:spPr>
        <a:xfrm>
          <a:off x="17144998" y="1360717"/>
          <a:ext cx="1153884" cy="315686"/>
        </a:xfrm>
        <a:prstGeom prst="roundRect">
          <a:avLst/>
        </a:prstGeom>
        <a:solidFill>
          <a:srgbClr val="00B0F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Prévisionnel</a:t>
          </a:r>
        </a:p>
      </xdr:txBody>
    </xdr:sp>
    <xdr:clientData fLocksWithSheet="0"/>
  </xdr:twoCellAnchor>
  <xdr:twoCellAnchor editAs="absolute">
    <xdr:from>
      <xdr:col>19</xdr:col>
      <xdr:colOff>1088568</xdr:colOff>
      <xdr:row>2</xdr:row>
      <xdr:rowOff>54430</xdr:rowOff>
    </xdr:from>
    <xdr:to>
      <xdr:col>20</xdr:col>
      <xdr:colOff>391881</xdr:colOff>
      <xdr:row>3</xdr:row>
      <xdr:rowOff>250373</xdr:rowOff>
    </xdr:to>
    <xdr:sp macro="[0]!SendWorkSheetToPDF_remplacement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900-000012000000}"/>
            </a:ext>
          </a:extLst>
        </xdr:cNvPr>
        <xdr:cNvSpPr/>
      </xdr:nvSpPr>
      <xdr:spPr>
        <a:xfrm>
          <a:off x="18364197" y="1360716"/>
          <a:ext cx="1153884" cy="315686"/>
        </a:xfrm>
        <a:prstGeom prst="roundRect">
          <a:avLst/>
        </a:prstGeom>
        <a:solidFill>
          <a:srgbClr val="00B05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Remplacement</a:t>
          </a:r>
        </a:p>
      </xdr:txBody>
    </xdr:sp>
    <xdr:clientData fLocksWithSheet="0"/>
  </xdr:twoCellAnchor>
  <xdr:twoCellAnchor editAs="absolute">
    <xdr:from>
      <xdr:col>0</xdr:col>
      <xdr:colOff>65314</xdr:colOff>
      <xdr:row>1</xdr:row>
      <xdr:rowOff>54429</xdr:rowOff>
    </xdr:from>
    <xdr:to>
      <xdr:col>0</xdr:col>
      <xdr:colOff>870855</xdr:colOff>
      <xdr:row>1</xdr:row>
      <xdr:rowOff>424543</xdr:rowOff>
    </xdr:to>
    <xdr:sp macro="[0]!tri.tri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SpPr/>
      </xdr:nvSpPr>
      <xdr:spPr>
        <a:xfrm>
          <a:off x="65314" y="903515"/>
          <a:ext cx="805541" cy="370114"/>
        </a:xfrm>
        <a:prstGeom prst="roundRect">
          <a:avLst/>
        </a:prstGeom>
        <a:solidFill>
          <a:schemeClr val="accent5">
            <a:lumMod val="5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tri</a:t>
          </a:r>
        </a:p>
      </xdr:txBody>
    </xdr:sp>
    <xdr:clientData fLock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87086</xdr:colOff>
      <xdr:row>2</xdr:row>
      <xdr:rowOff>54430</xdr:rowOff>
    </xdr:from>
    <xdr:to>
      <xdr:col>0</xdr:col>
      <xdr:colOff>1240970</xdr:colOff>
      <xdr:row>3</xdr:row>
      <xdr:rowOff>250373</xdr:rowOff>
    </xdr:to>
    <xdr:sp macro="[0]!secretariat_Click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/>
      </xdr:nvSpPr>
      <xdr:spPr>
        <a:xfrm>
          <a:off x="87086" y="1360716"/>
          <a:ext cx="1153884" cy="315686"/>
        </a:xfrm>
        <a:prstGeom prst="roundRect">
          <a:avLst/>
        </a:prstGeom>
        <a:solidFill>
          <a:srgbClr val="27EFF9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Secrétariat</a:t>
          </a:r>
        </a:p>
      </xdr:txBody>
    </xdr:sp>
    <xdr:clientData fLocksWithSheet="0"/>
  </xdr:twoCellAnchor>
  <xdr:twoCellAnchor editAs="absolute">
    <xdr:from>
      <xdr:col>0</xdr:col>
      <xdr:colOff>1306286</xdr:colOff>
      <xdr:row>2</xdr:row>
      <xdr:rowOff>54429</xdr:rowOff>
    </xdr:from>
    <xdr:to>
      <xdr:col>2</xdr:col>
      <xdr:colOff>402770</xdr:colOff>
      <xdr:row>3</xdr:row>
      <xdr:rowOff>250372</xdr:rowOff>
    </xdr:to>
    <xdr:sp macro="[0]!Chantier_Click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/>
      </xdr:nvSpPr>
      <xdr:spPr>
        <a:xfrm>
          <a:off x="1306286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Chantier</a:t>
          </a:r>
        </a:p>
      </xdr:txBody>
    </xdr:sp>
    <xdr:clientData fLocksWithSheet="0"/>
  </xdr:twoCellAnchor>
  <xdr:twoCellAnchor editAs="absolute">
    <xdr:from>
      <xdr:col>2</xdr:col>
      <xdr:colOff>468085</xdr:colOff>
      <xdr:row>2</xdr:row>
      <xdr:rowOff>43545</xdr:rowOff>
    </xdr:from>
    <xdr:to>
      <xdr:col>2</xdr:col>
      <xdr:colOff>1621969</xdr:colOff>
      <xdr:row>3</xdr:row>
      <xdr:rowOff>239488</xdr:rowOff>
    </xdr:to>
    <xdr:sp macro="[0]!Janvier_Click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SpPr/>
      </xdr:nvSpPr>
      <xdr:spPr>
        <a:xfrm>
          <a:off x="2525485" y="134983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Janvier</a:t>
          </a:r>
        </a:p>
      </xdr:txBody>
    </xdr:sp>
    <xdr:clientData fLocksWithSheet="0"/>
  </xdr:twoCellAnchor>
  <xdr:twoCellAnchor editAs="absolute">
    <xdr:from>
      <xdr:col>3</xdr:col>
      <xdr:colOff>54427</xdr:colOff>
      <xdr:row>2</xdr:row>
      <xdr:rowOff>43544</xdr:rowOff>
    </xdr:from>
    <xdr:to>
      <xdr:col>4</xdr:col>
      <xdr:colOff>326568</xdr:colOff>
      <xdr:row>3</xdr:row>
      <xdr:rowOff>239487</xdr:rowOff>
    </xdr:to>
    <xdr:sp macro="[0]!Février_Click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SpPr/>
      </xdr:nvSpPr>
      <xdr:spPr>
        <a:xfrm>
          <a:off x="3744684" y="134983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Février</a:t>
          </a:r>
        </a:p>
      </xdr:txBody>
    </xdr:sp>
    <xdr:clientData fLocksWithSheet="0"/>
  </xdr:twoCellAnchor>
  <xdr:twoCellAnchor editAs="absolute">
    <xdr:from>
      <xdr:col>4</xdr:col>
      <xdr:colOff>381000</xdr:colOff>
      <xdr:row>2</xdr:row>
      <xdr:rowOff>54430</xdr:rowOff>
    </xdr:from>
    <xdr:to>
      <xdr:col>6</xdr:col>
      <xdr:colOff>97970</xdr:colOff>
      <xdr:row>3</xdr:row>
      <xdr:rowOff>250373</xdr:rowOff>
    </xdr:to>
    <xdr:sp macro="[0]!Mars_Click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SpPr/>
      </xdr:nvSpPr>
      <xdr:spPr>
        <a:xfrm>
          <a:off x="4953000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Mars</a:t>
          </a:r>
        </a:p>
      </xdr:txBody>
    </xdr:sp>
    <xdr:clientData fLocksWithSheet="0"/>
  </xdr:twoCellAnchor>
  <xdr:twoCellAnchor editAs="absolute">
    <xdr:from>
      <xdr:col>6</xdr:col>
      <xdr:colOff>163285</xdr:colOff>
      <xdr:row>2</xdr:row>
      <xdr:rowOff>54429</xdr:rowOff>
    </xdr:from>
    <xdr:to>
      <xdr:col>7</xdr:col>
      <xdr:colOff>163283</xdr:colOff>
      <xdr:row>3</xdr:row>
      <xdr:rowOff>250372</xdr:rowOff>
    </xdr:to>
    <xdr:sp macro="[0]!Avril_Click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A00-000008000000}"/>
            </a:ext>
          </a:extLst>
        </xdr:cNvPr>
        <xdr:cNvSpPr/>
      </xdr:nvSpPr>
      <xdr:spPr>
        <a:xfrm>
          <a:off x="6172199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Avril</a:t>
          </a:r>
        </a:p>
      </xdr:txBody>
    </xdr:sp>
    <xdr:clientData fLocksWithSheet="0"/>
  </xdr:twoCellAnchor>
  <xdr:twoCellAnchor editAs="absolute">
    <xdr:from>
      <xdr:col>7</xdr:col>
      <xdr:colOff>239484</xdr:colOff>
      <xdr:row>2</xdr:row>
      <xdr:rowOff>43545</xdr:rowOff>
    </xdr:from>
    <xdr:to>
      <xdr:col>7</xdr:col>
      <xdr:colOff>1393368</xdr:colOff>
      <xdr:row>3</xdr:row>
      <xdr:rowOff>239488</xdr:rowOff>
    </xdr:to>
    <xdr:sp macro="[0]!Mai_Click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A00-000009000000}"/>
            </a:ext>
          </a:extLst>
        </xdr:cNvPr>
        <xdr:cNvSpPr/>
      </xdr:nvSpPr>
      <xdr:spPr>
        <a:xfrm>
          <a:off x="7402284" y="134983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Mai</a:t>
          </a:r>
        </a:p>
      </xdr:txBody>
    </xdr:sp>
    <xdr:clientData fLocksWithSheet="0"/>
  </xdr:twoCellAnchor>
  <xdr:twoCellAnchor editAs="absolute">
    <xdr:from>
      <xdr:col>7</xdr:col>
      <xdr:colOff>1458683</xdr:colOff>
      <xdr:row>2</xdr:row>
      <xdr:rowOff>43544</xdr:rowOff>
    </xdr:from>
    <xdr:to>
      <xdr:col>8</xdr:col>
      <xdr:colOff>914396</xdr:colOff>
      <xdr:row>3</xdr:row>
      <xdr:rowOff>239487</xdr:rowOff>
    </xdr:to>
    <xdr:sp macro="[0]!Juin_Click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A00-00000A000000}"/>
            </a:ext>
          </a:extLst>
        </xdr:cNvPr>
        <xdr:cNvSpPr/>
      </xdr:nvSpPr>
      <xdr:spPr>
        <a:xfrm>
          <a:off x="8621483" y="134983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Juin</a:t>
          </a:r>
        </a:p>
      </xdr:txBody>
    </xdr:sp>
    <xdr:clientData fLocksWithSheet="0"/>
  </xdr:twoCellAnchor>
  <xdr:twoCellAnchor editAs="absolute">
    <xdr:from>
      <xdr:col>8</xdr:col>
      <xdr:colOff>979715</xdr:colOff>
      <xdr:row>2</xdr:row>
      <xdr:rowOff>54430</xdr:rowOff>
    </xdr:from>
    <xdr:to>
      <xdr:col>9</xdr:col>
      <xdr:colOff>87084</xdr:colOff>
      <xdr:row>3</xdr:row>
      <xdr:rowOff>250373</xdr:rowOff>
    </xdr:to>
    <xdr:sp macro="[0]!Juillet_Click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A00-00000B000000}"/>
            </a:ext>
          </a:extLst>
        </xdr:cNvPr>
        <xdr:cNvSpPr/>
      </xdr:nvSpPr>
      <xdr:spPr>
        <a:xfrm>
          <a:off x="9840686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Juillet</a:t>
          </a:r>
        </a:p>
      </xdr:txBody>
    </xdr:sp>
    <xdr:clientData fLocksWithSheet="0"/>
  </xdr:twoCellAnchor>
  <xdr:twoCellAnchor editAs="absolute">
    <xdr:from>
      <xdr:col>9</xdr:col>
      <xdr:colOff>152399</xdr:colOff>
      <xdr:row>2</xdr:row>
      <xdr:rowOff>54429</xdr:rowOff>
    </xdr:from>
    <xdr:to>
      <xdr:col>11</xdr:col>
      <xdr:colOff>239483</xdr:colOff>
      <xdr:row>3</xdr:row>
      <xdr:rowOff>250372</xdr:rowOff>
    </xdr:to>
    <xdr:sp macro="[0]!Août_Click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A00-00000C000000}"/>
            </a:ext>
          </a:extLst>
        </xdr:cNvPr>
        <xdr:cNvSpPr/>
      </xdr:nvSpPr>
      <xdr:spPr>
        <a:xfrm>
          <a:off x="11059885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Août</a:t>
          </a:r>
        </a:p>
      </xdr:txBody>
    </xdr:sp>
    <xdr:clientData fLocksWithSheet="0"/>
  </xdr:twoCellAnchor>
  <xdr:twoCellAnchor editAs="absolute">
    <xdr:from>
      <xdr:col>11</xdr:col>
      <xdr:colOff>315684</xdr:colOff>
      <xdr:row>2</xdr:row>
      <xdr:rowOff>43545</xdr:rowOff>
    </xdr:from>
    <xdr:to>
      <xdr:col>13</xdr:col>
      <xdr:colOff>402768</xdr:colOff>
      <xdr:row>3</xdr:row>
      <xdr:rowOff>239488</xdr:rowOff>
    </xdr:to>
    <xdr:sp macro="[0]!Septembre_Click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A00-00000D000000}"/>
            </a:ext>
          </a:extLst>
        </xdr:cNvPr>
        <xdr:cNvSpPr/>
      </xdr:nvSpPr>
      <xdr:spPr>
        <a:xfrm>
          <a:off x="12289970" y="134983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Septembre</a:t>
          </a:r>
        </a:p>
      </xdr:txBody>
    </xdr:sp>
    <xdr:clientData fLocksWithSheet="0"/>
  </xdr:twoCellAnchor>
  <xdr:twoCellAnchor editAs="absolute">
    <xdr:from>
      <xdr:col>13</xdr:col>
      <xdr:colOff>468083</xdr:colOff>
      <xdr:row>2</xdr:row>
      <xdr:rowOff>43544</xdr:rowOff>
    </xdr:from>
    <xdr:to>
      <xdr:col>16</xdr:col>
      <xdr:colOff>21767</xdr:colOff>
      <xdr:row>3</xdr:row>
      <xdr:rowOff>239487</xdr:rowOff>
    </xdr:to>
    <xdr:sp macro="[0]!Octobre_Click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A00-00000E000000}"/>
            </a:ext>
          </a:extLst>
        </xdr:cNvPr>
        <xdr:cNvSpPr/>
      </xdr:nvSpPr>
      <xdr:spPr>
        <a:xfrm>
          <a:off x="13509169" y="134983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Octobre</a:t>
          </a:r>
        </a:p>
      </xdr:txBody>
    </xdr:sp>
    <xdr:clientData fLocksWithSheet="0"/>
  </xdr:twoCellAnchor>
  <xdr:twoCellAnchor editAs="absolute">
    <xdr:from>
      <xdr:col>16</xdr:col>
      <xdr:colOff>76199</xdr:colOff>
      <xdr:row>2</xdr:row>
      <xdr:rowOff>54430</xdr:rowOff>
    </xdr:from>
    <xdr:to>
      <xdr:col>18</xdr:col>
      <xdr:colOff>130626</xdr:colOff>
      <xdr:row>3</xdr:row>
      <xdr:rowOff>250373</xdr:rowOff>
    </xdr:to>
    <xdr:sp macro="[0]!Novembre_Click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A00-00000F000000}"/>
            </a:ext>
          </a:extLst>
        </xdr:cNvPr>
        <xdr:cNvSpPr/>
      </xdr:nvSpPr>
      <xdr:spPr>
        <a:xfrm>
          <a:off x="14717485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Novembre</a:t>
          </a:r>
        </a:p>
      </xdr:txBody>
    </xdr:sp>
    <xdr:clientData fLocksWithSheet="0"/>
  </xdr:twoCellAnchor>
  <xdr:twoCellAnchor editAs="absolute">
    <xdr:from>
      <xdr:col>18</xdr:col>
      <xdr:colOff>195941</xdr:colOff>
      <xdr:row>2</xdr:row>
      <xdr:rowOff>54429</xdr:rowOff>
    </xdr:from>
    <xdr:to>
      <xdr:col>18</xdr:col>
      <xdr:colOff>1349825</xdr:colOff>
      <xdr:row>3</xdr:row>
      <xdr:rowOff>250372</xdr:rowOff>
    </xdr:to>
    <xdr:sp macro="[0]!Décembre_Click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A00-000010000000}"/>
            </a:ext>
          </a:extLst>
        </xdr:cNvPr>
        <xdr:cNvSpPr/>
      </xdr:nvSpPr>
      <xdr:spPr>
        <a:xfrm>
          <a:off x="15936684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Décembre</a:t>
          </a:r>
        </a:p>
      </xdr:txBody>
    </xdr:sp>
    <xdr:clientData fLocksWithSheet="0"/>
  </xdr:twoCellAnchor>
  <xdr:twoCellAnchor editAs="absolute">
    <xdr:from>
      <xdr:col>18</xdr:col>
      <xdr:colOff>1426026</xdr:colOff>
      <xdr:row>2</xdr:row>
      <xdr:rowOff>43545</xdr:rowOff>
    </xdr:from>
    <xdr:to>
      <xdr:col>19</xdr:col>
      <xdr:colOff>1045024</xdr:colOff>
      <xdr:row>3</xdr:row>
      <xdr:rowOff>239488</xdr:rowOff>
    </xdr:to>
    <xdr:sp macro="[0]!SendWorkSheetToPDF_Nathalie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A00-000011000000}"/>
            </a:ext>
          </a:extLst>
        </xdr:cNvPr>
        <xdr:cNvSpPr/>
      </xdr:nvSpPr>
      <xdr:spPr>
        <a:xfrm>
          <a:off x="17166769" y="1349831"/>
          <a:ext cx="1153884" cy="315686"/>
        </a:xfrm>
        <a:prstGeom prst="roundRect">
          <a:avLst/>
        </a:prstGeom>
        <a:solidFill>
          <a:srgbClr val="00B0F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Prévisionnel</a:t>
          </a:r>
        </a:p>
      </xdr:txBody>
    </xdr:sp>
    <xdr:clientData fLocksWithSheet="0"/>
  </xdr:twoCellAnchor>
  <xdr:twoCellAnchor editAs="absolute">
    <xdr:from>
      <xdr:col>19</xdr:col>
      <xdr:colOff>1110339</xdr:colOff>
      <xdr:row>2</xdr:row>
      <xdr:rowOff>43544</xdr:rowOff>
    </xdr:from>
    <xdr:to>
      <xdr:col>20</xdr:col>
      <xdr:colOff>413652</xdr:colOff>
      <xdr:row>3</xdr:row>
      <xdr:rowOff>239487</xdr:rowOff>
    </xdr:to>
    <xdr:sp macro="[0]!SendWorkSheetToPDF_remplacement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A00-000012000000}"/>
            </a:ext>
          </a:extLst>
        </xdr:cNvPr>
        <xdr:cNvSpPr/>
      </xdr:nvSpPr>
      <xdr:spPr>
        <a:xfrm>
          <a:off x="18385968" y="1349830"/>
          <a:ext cx="1153884" cy="315686"/>
        </a:xfrm>
        <a:prstGeom prst="roundRect">
          <a:avLst/>
        </a:prstGeom>
        <a:solidFill>
          <a:srgbClr val="00B05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Remplacement</a:t>
          </a:r>
        </a:p>
      </xdr:txBody>
    </xdr:sp>
    <xdr:clientData fLocksWithSheet="0"/>
  </xdr:twoCellAnchor>
  <xdr:twoCellAnchor editAs="absolute">
    <xdr:from>
      <xdr:col>0</xdr:col>
      <xdr:colOff>87085</xdr:colOff>
      <xdr:row>1</xdr:row>
      <xdr:rowOff>43543</xdr:rowOff>
    </xdr:from>
    <xdr:to>
      <xdr:col>0</xdr:col>
      <xdr:colOff>892626</xdr:colOff>
      <xdr:row>1</xdr:row>
      <xdr:rowOff>413657</xdr:rowOff>
    </xdr:to>
    <xdr:sp macro="[0]!tri.tri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A00-000013000000}"/>
            </a:ext>
          </a:extLst>
        </xdr:cNvPr>
        <xdr:cNvSpPr/>
      </xdr:nvSpPr>
      <xdr:spPr>
        <a:xfrm>
          <a:off x="87085" y="892629"/>
          <a:ext cx="805541" cy="370114"/>
        </a:xfrm>
        <a:prstGeom prst="roundRect">
          <a:avLst/>
        </a:prstGeom>
        <a:solidFill>
          <a:schemeClr val="accent5">
            <a:lumMod val="5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tri</a:t>
          </a:r>
        </a:p>
      </xdr:txBody>
    </xdr:sp>
    <xdr:clientData fLock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65315</xdr:colOff>
      <xdr:row>2</xdr:row>
      <xdr:rowOff>76202</xdr:rowOff>
    </xdr:from>
    <xdr:to>
      <xdr:col>0</xdr:col>
      <xdr:colOff>1219199</xdr:colOff>
      <xdr:row>3</xdr:row>
      <xdr:rowOff>272145</xdr:rowOff>
    </xdr:to>
    <xdr:sp macro="[0]!secretariat_Click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SpPr/>
      </xdr:nvSpPr>
      <xdr:spPr>
        <a:xfrm>
          <a:off x="65315" y="1382488"/>
          <a:ext cx="1153884" cy="315686"/>
        </a:xfrm>
        <a:prstGeom prst="roundRect">
          <a:avLst/>
        </a:prstGeom>
        <a:solidFill>
          <a:srgbClr val="27EFF9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Secrétariat</a:t>
          </a:r>
        </a:p>
      </xdr:txBody>
    </xdr:sp>
    <xdr:clientData fLocksWithSheet="0"/>
  </xdr:twoCellAnchor>
  <xdr:twoCellAnchor editAs="absolute">
    <xdr:from>
      <xdr:col>0</xdr:col>
      <xdr:colOff>1284515</xdr:colOff>
      <xdr:row>2</xdr:row>
      <xdr:rowOff>76201</xdr:rowOff>
    </xdr:from>
    <xdr:to>
      <xdr:col>2</xdr:col>
      <xdr:colOff>380999</xdr:colOff>
      <xdr:row>3</xdr:row>
      <xdr:rowOff>272144</xdr:rowOff>
    </xdr:to>
    <xdr:sp macro="[0]!Chantier_Click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/>
      </xdr:nvSpPr>
      <xdr:spPr>
        <a:xfrm>
          <a:off x="1284515" y="1382487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Chantier</a:t>
          </a:r>
        </a:p>
      </xdr:txBody>
    </xdr:sp>
    <xdr:clientData fLocksWithSheet="0"/>
  </xdr:twoCellAnchor>
  <xdr:twoCellAnchor editAs="absolute">
    <xdr:from>
      <xdr:col>2</xdr:col>
      <xdr:colOff>446314</xdr:colOff>
      <xdr:row>2</xdr:row>
      <xdr:rowOff>65317</xdr:rowOff>
    </xdr:from>
    <xdr:to>
      <xdr:col>2</xdr:col>
      <xdr:colOff>1600198</xdr:colOff>
      <xdr:row>3</xdr:row>
      <xdr:rowOff>261260</xdr:rowOff>
    </xdr:to>
    <xdr:sp macro="[0]!Janvier_Click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SpPr/>
      </xdr:nvSpPr>
      <xdr:spPr>
        <a:xfrm>
          <a:off x="2503714" y="1371603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Janvier</a:t>
          </a:r>
        </a:p>
      </xdr:txBody>
    </xdr:sp>
    <xdr:clientData fLocksWithSheet="0"/>
  </xdr:twoCellAnchor>
  <xdr:twoCellAnchor editAs="absolute">
    <xdr:from>
      <xdr:col>3</xdr:col>
      <xdr:colOff>32656</xdr:colOff>
      <xdr:row>2</xdr:row>
      <xdr:rowOff>65316</xdr:rowOff>
    </xdr:from>
    <xdr:to>
      <xdr:col>4</xdr:col>
      <xdr:colOff>304797</xdr:colOff>
      <xdr:row>3</xdr:row>
      <xdr:rowOff>261259</xdr:rowOff>
    </xdr:to>
    <xdr:sp macro="[0]!Février_Click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SpPr/>
      </xdr:nvSpPr>
      <xdr:spPr>
        <a:xfrm>
          <a:off x="3722913" y="1371602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Février</a:t>
          </a:r>
        </a:p>
      </xdr:txBody>
    </xdr:sp>
    <xdr:clientData fLocksWithSheet="0"/>
  </xdr:twoCellAnchor>
  <xdr:twoCellAnchor editAs="absolute">
    <xdr:from>
      <xdr:col>4</xdr:col>
      <xdr:colOff>359229</xdr:colOff>
      <xdr:row>2</xdr:row>
      <xdr:rowOff>76202</xdr:rowOff>
    </xdr:from>
    <xdr:to>
      <xdr:col>6</xdr:col>
      <xdr:colOff>76199</xdr:colOff>
      <xdr:row>3</xdr:row>
      <xdr:rowOff>272145</xdr:rowOff>
    </xdr:to>
    <xdr:sp macro="[0]!Mars_Click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B00-000007000000}"/>
            </a:ext>
          </a:extLst>
        </xdr:cNvPr>
        <xdr:cNvSpPr/>
      </xdr:nvSpPr>
      <xdr:spPr>
        <a:xfrm>
          <a:off x="4931229" y="1382488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Mars</a:t>
          </a:r>
        </a:p>
      </xdr:txBody>
    </xdr:sp>
    <xdr:clientData fLocksWithSheet="0"/>
  </xdr:twoCellAnchor>
  <xdr:twoCellAnchor editAs="absolute">
    <xdr:from>
      <xdr:col>6</xdr:col>
      <xdr:colOff>141514</xdr:colOff>
      <xdr:row>2</xdr:row>
      <xdr:rowOff>76201</xdr:rowOff>
    </xdr:from>
    <xdr:to>
      <xdr:col>7</xdr:col>
      <xdr:colOff>141512</xdr:colOff>
      <xdr:row>3</xdr:row>
      <xdr:rowOff>272144</xdr:rowOff>
    </xdr:to>
    <xdr:sp macro="[0]!Avril_Click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B00-000008000000}"/>
            </a:ext>
          </a:extLst>
        </xdr:cNvPr>
        <xdr:cNvSpPr/>
      </xdr:nvSpPr>
      <xdr:spPr>
        <a:xfrm>
          <a:off x="6150428" y="1382487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Avril</a:t>
          </a:r>
        </a:p>
      </xdr:txBody>
    </xdr:sp>
    <xdr:clientData fLocksWithSheet="0"/>
  </xdr:twoCellAnchor>
  <xdr:twoCellAnchor editAs="absolute">
    <xdr:from>
      <xdr:col>7</xdr:col>
      <xdr:colOff>217713</xdr:colOff>
      <xdr:row>2</xdr:row>
      <xdr:rowOff>65317</xdr:rowOff>
    </xdr:from>
    <xdr:to>
      <xdr:col>7</xdr:col>
      <xdr:colOff>1371597</xdr:colOff>
      <xdr:row>3</xdr:row>
      <xdr:rowOff>261260</xdr:rowOff>
    </xdr:to>
    <xdr:sp macro="[0]!Mai_Click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B00-000009000000}"/>
            </a:ext>
          </a:extLst>
        </xdr:cNvPr>
        <xdr:cNvSpPr/>
      </xdr:nvSpPr>
      <xdr:spPr>
        <a:xfrm>
          <a:off x="7380513" y="1371603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Mai</a:t>
          </a:r>
        </a:p>
      </xdr:txBody>
    </xdr:sp>
    <xdr:clientData fLocksWithSheet="0"/>
  </xdr:twoCellAnchor>
  <xdr:twoCellAnchor editAs="absolute">
    <xdr:from>
      <xdr:col>7</xdr:col>
      <xdr:colOff>1436912</xdr:colOff>
      <xdr:row>2</xdr:row>
      <xdr:rowOff>65316</xdr:rowOff>
    </xdr:from>
    <xdr:to>
      <xdr:col>8</xdr:col>
      <xdr:colOff>892625</xdr:colOff>
      <xdr:row>3</xdr:row>
      <xdr:rowOff>261259</xdr:rowOff>
    </xdr:to>
    <xdr:sp macro="[0]!Juin_Click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B00-00000A000000}"/>
            </a:ext>
          </a:extLst>
        </xdr:cNvPr>
        <xdr:cNvSpPr/>
      </xdr:nvSpPr>
      <xdr:spPr>
        <a:xfrm>
          <a:off x="8599712" y="1371602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Juin</a:t>
          </a:r>
        </a:p>
      </xdr:txBody>
    </xdr:sp>
    <xdr:clientData fLocksWithSheet="0"/>
  </xdr:twoCellAnchor>
  <xdr:twoCellAnchor editAs="absolute">
    <xdr:from>
      <xdr:col>8</xdr:col>
      <xdr:colOff>957944</xdr:colOff>
      <xdr:row>2</xdr:row>
      <xdr:rowOff>76202</xdr:rowOff>
    </xdr:from>
    <xdr:to>
      <xdr:col>9</xdr:col>
      <xdr:colOff>65313</xdr:colOff>
      <xdr:row>3</xdr:row>
      <xdr:rowOff>272145</xdr:rowOff>
    </xdr:to>
    <xdr:sp macro="[0]!Juillet_Click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B00-00000B000000}"/>
            </a:ext>
          </a:extLst>
        </xdr:cNvPr>
        <xdr:cNvSpPr/>
      </xdr:nvSpPr>
      <xdr:spPr>
        <a:xfrm>
          <a:off x="9818915" y="1382488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Juillet</a:t>
          </a:r>
        </a:p>
      </xdr:txBody>
    </xdr:sp>
    <xdr:clientData fLocksWithSheet="0"/>
  </xdr:twoCellAnchor>
  <xdr:twoCellAnchor editAs="absolute">
    <xdr:from>
      <xdr:col>9</xdr:col>
      <xdr:colOff>130628</xdr:colOff>
      <xdr:row>2</xdr:row>
      <xdr:rowOff>76201</xdr:rowOff>
    </xdr:from>
    <xdr:to>
      <xdr:col>11</xdr:col>
      <xdr:colOff>217712</xdr:colOff>
      <xdr:row>3</xdr:row>
      <xdr:rowOff>272144</xdr:rowOff>
    </xdr:to>
    <xdr:sp macro="[0]!Août_Click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B00-00000C000000}"/>
            </a:ext>
          </a:extLst>
        </xdr:cNvPr>
        <xdr:cNvSpPr/>
      </xdr:nvSpPr>
      <xdr:spPr>
        <a:xfrm>
          <a:off x="11038114" y="1382487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Août</a:t>
          </a:r>
        </a:p>
      </xdr:txBody>
    </xdr:sp>
    <xdr:clientData fLocksWithSheet="0"/>
  </xdr:twoCellAnchor>
  <xdr:twoCellAnchor editAs="absolute">
    <xdr:from>
      <xdr:col>11</xdr:col>
      <xdr:colOff>293913</xdr:colOff>
      <xdr:row>2</xdr:row>
      <xdr:rowOff>65317</xdr:rowOff>
    </xdr:from>
    <xdr:to>
      <xdr:col>13</xdr:col>
      <xdr:colOff>380997</xdr:colOff>
      <xdr:row>3</xdr:row>
      <xdr:rowOff>261260</xdr:rowOff>
    </xdr:to>
    <xdr:sp macro="[0]!Septembre_Click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B00-00000D000000}"/>
            </a:ext>
          </a:extLst>
        </xdr:cNvPr>
        <xdr:cNvSpPr/>
      </xdr:nvSpPr>
      <xdr:spPr>
        <a:xfrm>
          <a:off x="12268199" y="1371603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Septembre</a:t>
          </a:r>
        </a:p>
      </xdr:txBody>
    </xdr:sp>
    <xdr:clientData fLocksWithSheet="0"/>
  </xdr:twoCellAnchor>
  <xdr:twoCellAnchor editAs="absolute">
    <xdr:from>
      <xdr:col>13</xdr:col>
      <xdr:colOff>446312</xdr:colOff>
      <xdr:row>2</xdr:row>
      <xdr:rowOff>65316</xdr:rowOff>
    </xdr:from>
    <xdr:to>
      <xdr:col>16</xdr:col>
      <xdr:colOff>1040</xdr:colOff>
      <xdr:row>3</xdr:row>
      <xdr:rowOff>261259</xdr:rowOff>
    </xdr:to>
    <xdr:sp macro="[0]!Octobre_Click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B00-00000E000000}"/>
            </a:ext>
          </a:extLst>
        </xdr:cNvPr>
        <xdr:cNvSpPr/>
      </xdr:nvSpPr>
      <xdr:spPr>
        <a:xfrm>
          <a:off x="13487398" y="1371602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Octobre</a:t>
          </a:r>
        </a:p>
      </xdr:txBody>
    </xdr:sp>
    <xdr:clientData fLocksWithSheet="0"/>
  </xdr:twoCellAnchor>
  <xdr:twoCellAnchor editAs="absolute">
    <xdr:from>
      <xdr:col>16</xdr:col>
      <xdr:colOff>54428</xdr:colOff>
      <xdr:row>2</xdr:row>
      <xdr:rowOff>76202</xdr:rowOff>
    </xdr:from>
    <xdr:to>
      <xdr:col>18</xdr:col>
      <xdr:colOff>108855</xdr:colOff>
      <xdr:row>3</xdr:row>
      <xdr:rowOff>272145</xdr:rowOff>
    </xdr:to>
    <xdr:sp macro="[0]!Novembre_Click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B00-00000F000000}"/>
            </a:ext>
          </a:extLst>
        </xdr:cNvPr>
        <xdr:cNvSpPr/>
      </xdr:nvSpPr>
      <xdr:spPr>
        <a:xfrm>
          <a:off x="14695714" y="1382488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Novembre</a:t>
          </a:r>
        </a:p>
      </xdr:txBody>
    </xdr:sp>
    <xdr:clientData fLocksWithSheet="0"/>
  </xdr:twoCellAnchor>
  <xdr:twoCellAnchor editAs="absolute">
    <xdr:from>
      <xdr:col>18</xdr:col>
      <xdr:colOff>174170</xdr:colOff>
      <xdr:row>2</xdr:row>
      <xdr:rowOff>76201</xdr:rowOff>
    </xdr:from>
    <xdr:to>
      <xdr:col>18</xdr:col>
      <xdr:colOff>1328054</xdr:colOff>
      <xdr:row>3</xdr:row>
      <xdr:rowOff>272144</xdr:rowOff>
    </xdr:to>
    <xdr:sp macro="[0]!Décembre_Click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B00-000010000000}"/>
            </a:ext>
          </a:extLst>
        </xdr:cNvPr>
        <xdr:cNvSpPr/>
      </xdr:nvSpPr>
      <xdr:spPr>
        <a:xfrm>
          <a:off x="15914913" y="1382487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Décembre</a:t>
          </a:r>
        </a:p>
      </xdr:txBody>
    </xdr:sp>
    <xdr:clientData fLocksWithSheet="0"/>
  </xdr:twoCellAnchor>
  <xdr:twoCellAnchor editAs="absolute">
    <xdr:from>
      <xdr:col>18</xdr:col>
      <xdr:colOff>1404255</xdr:colOff>
      <xdr:row>2</xdr:row>
      <xdr:rowOff>65317</xdr:rowOff>
    </xdr:from>
    <xdr:to>
      <xdr:col>19</xdr:col>
      <xdr:colOff>1023253</xdr:colOff>
      <xdr:row>3</xdr:row>
      <xdr:rowOff>261260</xdr:rowOff>
    </xdr:to>
    <xdr:sp macro="[0]!SendWorkSheetToPDF_Nathalie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B00-000011000000}"/>
            </a:ext>
          </a:extLst>
        </xdr:cNvPr>
        <xdr:cNvSpPr/>
      </xdr:nvSpPr>
      <xdr:spPr>
        <a:xfrm>
          <a:off x="17144998" y="1371603"/>
          <a:ext cx="1153884" cy="315686"/>
        </a:xfrm>
        <a:prstGeom prst="roundRect">
          <a:avLst/>
        </a:prstGeom>
        <a:solidFill>
          <a:srgbClr val="00B0F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Prévisionnel</a:t>
          </a:r>
        </a:p>
      </xdr:txBody>
    </xdr:sp>
    <xdr:clientData fLocksWithSheet="0"/>
  </xdr:twoCellAnchor>
  <xdr:twoCellAnchor editAs="absolute">
    <xdr:from>
      <xdr:col>19</xdr:col>
      <xdr:colOff>1088568</xdr:colOff>
      <xdr:row>2</xdr:row>
      <xdr:rowOff>65316</xdr:rowOff>
    </xdr:from>
    <xdr:to>
      <xdr:col>20</xdr:col>
      <xdr:colOff>391881</xdr:colOff>
      <xdr:row>3</xdr:row>
      <xdr:rowOff>261259</xdr:rowOff>
    </xdr:to>
    <xdr:sp macro="[0]!SendWorkSheetToPDF_remplacement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B00-000012000000}"/>
            </a:ext>
          </a:extLst>
        </xdr:cNvPr>
        <xdr:cNvSpPr/>
      </xdr:nvSpPr>
      <xdr:spPr>
        <a:xfrm>
          <a:off x="18364197" y="1371602"/>
          <a:ext cx="1153884" cy="315686"/>
        </a:xfrm>
        <a:prstGeom prst="roundRect">
          <a:avLst/>
        </a:prstGeom>
        <a:solidFill>
          <a:srgbClr val="00B05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Remplacement</a:t>
          </a:r>
        </a:p>
      </xdr:txBody>
    </xdr:sp>
    <xdr:clientData fLocksWithSheet="0"/>
  </xdr:twoCellAnchor>
  <xdr:twoCellAnchor editAs="absolute">
    <xdr:from>
      <xdr:col>0</xdr:col>
      <xdr:colOff>65314</xdr:colOff>
      <xdr:row>1</xdr:row>
      <xdr:rowOff>65315</xdr:rowOff>
    </xdr:from>
    <xdr:to>
      <xdr:col>0</xdr:col>
      <xdr:colOff>870855</xdr:colOff>
      <xdr:row>1</xdr:row>
      <xdr:rowOff>435429</xdr:rowOff>
    </xdr:to>
    <xdr:sp macro="[0]!tri.tri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B00-000013000000}"/>
            </a:ext>
          </a:extLst>
        </xdr:cNvPr>
        <xdr:cNvSpPr/>
      </xdr:nvSpPr>
      <xdr:spPr>
        <a:xfrm>
          <a:off x="65314" y="914401"/>
          <a:ext cx="805541" cy="370114"/>
        </a:xfrm>
        <a:prstGeom prst="roundRect">
          <a:avLst/>
        </a:prstGeom>
        <a:solidFill>
          <a:schemeClr val="accent5">
            <a:lumMod val="5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tri</a:t>
          </a:r>
        </a:p>
      </xdr:txBody>
    </xdr:sp>
    <xdr:clientData fLock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65315</xdr:colOff>
      <xdr:row>2</xdr:row>
      <xdr:rowOff>65315</xdr:rowOff>
    </xdr:from>
    <xdr:to>
      <xdr:col>0</xdr:col>
      <xdr:colOff>1219199</xdr:colOff>
      <xdr:row>3</xdr:row>
      <xdr:rowOff>261258</xdr:rowOff>
    </xdr:to>
    <xdr:sp macro="[0]!secretariat_Click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/>
      </xdr:nvSpPr>
      <xdr:spPr>
        <a:xfrm>
          <a:off x="65315" y="1371601"/>
          <a:ext cx="1153884" cy="315686"/>
        </a:xfrm>
        <a:prstGeom prst="roundRect">
          <a:avLst/>
        </a:prstGeom>
        <a:solidFill>
          <a:srgbClr val="27EFF9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Secrétariat</a:t>
          </a:r>
        </a:p>
      </xdr:txBody>
    </xdr:sp>
    <xdr:clientData fLocksWithSheet="0"/>
  </xdr:twoCellAnchor>
  <xdr:twoCellAnchor editAs="absolute">
    <xdr:from>
      <xdr:col>0</xdr:col>
      <xdr:colOff>1284515</xdr:colOff>
      <xdr:row>2</xdr:row>
      <xdr:rowOff>65314</xdr:rowOff>
    </xdr:from>
    <xdr:to>
      <xdr:col>2</xdr:col>
      <xdr:colOff>380999</xdr:colOff>
      <xdr:row>3</xdr:row>
      <xdr:rowOff>261257</xdr:rowOff>
    </xdr:to>
    <xdr:sp macro="[0]!Chantier_Click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SpPr/>
      </xdr:nvSpPr>
      <xdr:spPr>
        <a:xfrm>
          <a:off x="1284515" y="137160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Chantier</a:t>
          </a:r>
        </a:p>
      </xdr:txBody>
    </xdr:sp>
    <xdr:clientData fLocksWithSheet="0"/>
  </xdr:twoCellAnchor>
  <xdr:twoCellAnchor editAs="absolute">
    <xdr:from>
      <xdr:col>2</xdr:col>
      <xdr:colOff>446314</xdr:colOff>
      <xdr:row>2</xdr:row>
      <xdr:rowOff>54430</xdr:rowOff>
    </xdr:from>
    <xdr:to>
      <xdr:col>2</xdr:col>
      <xdr:colOff>1600198</xdr:colOff>
      <xdr:row>3</xdr:row>
      <xdr:rowOff>250373</xdr:rowOff>
    </xdr:to>
    <xdr:sp macro="[0]!Janvier_Click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C00-000005000000}"/>
            </a:ext>
          </a:extLst>
        </xdr:cNvPr>
        <xdr:cNvSpPr/>
      </xdr:nvSpPr>
      <xdr:spPr>
        <a:xfrm>
          <a:off x="2503714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Janvier</a:t>
          </a:r>
        </a:p>
      </xdr:txBody>
    </xdr:sp>
    <xdr:clientData fLocksWithSheet="0"/>
  </xdr:twoCellAnchor>
  <xdr:twoCellAnchor editAs="absolute">
    <xdr:from>
      <xdr:col>3</xdr:col>
      <xdr:colOff>32656</xdr:colOff>
      <xdr:row>2</xdr:row>
      <xdr:rowOff>54429</xdr:rowOff>
    </xdr:from>
    <xdr:to>
      <xdr:col>4</xdr:col>
      <xdr:colOff>304797</xdr:colOff>
      <xdr:row>3</xdr:row>
      <xdr:rowOff>250372</xdr:rowOff>
    </xdr:to>
    <xdr:sp macro="[0]!Février_Click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C00-000006000000}"/>
            </a:ext>
          </a:extLst>
        </xdr:cNvPr>
        <xdr:cNvSpPr/>
      </xdr:nvSpPr>
      <xdr:spPr>
        <a:xfrm>
          <a:off x="3722913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Février</a:t>
          </a:r>
        </a:p>
      </xdr:txBody>
    </xdr:sp>
    <xdr:clientData fLocksWithSheet="0"/>
  </xdr:twoCellAnchor>
  <xdr:twoCellAnchor editAs="absolute">
    <xdr:from>
      <xdr:col>4</xdr:col>
      <xdr:colOff>359229</xdr:colOff>
      <xdr:row>2</xdr:row>
      <xdr:rowOff>65315</xdr:rowOff>
    </xdr:from>
    <xdr:to>
      <xdr:col>6</xdr:col>
      <xdr:colOff>76199</xdr:colOff>
      <xdr:row>3</xdr:row>
      <xdr:rowOff>261258</xdr:rowOff>
    </xdr:to>
    <xdr:sp macro="[0]!Mars_Click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C00-000007000000}"/>
            </a:ext>
          </a:extLst>
        </xdr:cNvPr>
        <xdr:cNvSpPr/>
      </xdr:nvSpPr>
      <xdr:spPr>
        <a:xfrm>
          <a:off x="4931229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Mars</a:t>
          </a:r>
        </a:p>
      </xdr:txBody>
    </xdr:sp>
    <xdr:clientData fLocksWithSheet="0"/>
  </xdr:twoCellAnchor>
  <xdr:twoCellAnchor editAs="absolute">
    <xdr:from>
      <xdr:col>6</xdr:col>
      <xdr:colOff>141514</xdr:colOff>
      <xdr:row>2</xdr:row>
      <xdr:rowOff>65314</xdr:rowOff>
    </xdr:from>
    <xdr:to>
      <xdr:col>7</xdr:col>
      <xdr:colOff>141512</xdr:colOff>
      <xdr:row>3</xdr:row>
      <xdr:rowOff>261257</xdr:rowOff>
    </xdr:to>
    <xdr:sp macro="[0]!Avril_Click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C00-000008000000}"/>
            </a:ext>
          </a:extLst>
        </xdr:cNvPr>
        <xdr:cNvSpPr/>
      </xdr:nvSpPr>
      <xdr:spPr>
        <a:xfrm>
          <a:off x="6150428" y="137160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Avril</a:t>
          </a:r>
        </a:p>
      </xdr:txBody>
    </xdr:sp>
    <xdr:clientData fLocksWithSheet="0"/>
  </xdr:twoCellAnchor>
  <xdr:twoCellAnchor editAs="absolute">
    <xdr:from>
      <xdr:col>7</xdr:col>
      <xdr:colOff>217713</xdr:colOff>
      <xdr:row>2</xdr:row>
      <xdr:rowOff>54430</xdr:rowOff>
    </xdr:from>
    <xdr:to>
      <xdr:col>7</xdr:col>
      <xdr:colOff>1371597</xdr:colOff>
      <xdr:row>3</xdr:row>
      <xdr:rowOff>250373</xdr:rowOff>
    </xdr:to>
    <xdr:sp macro="[0]!Mai_Click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C00-000009000000}"/>
            </a:ext>
          </a:extLst>
        </xdr:cNvPr>
        <xdr:cNvSpPr/>
      </xdr:nvSpPr>
      <xdr:spPr>
        <a:xfrm>
          <a:off x="7380513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Mai</a:t>
          </a:r>
        </a:p>
      </xdr:txBody>
    </xdr:sp>
    <xdr:clientData fLocksWithSheet="0"/>
  </xdr:twoCellAnchor>
  <xdr:twoCellAnchor editAs="absolute">
    <xdr:from>
      <xdr:col>7</xdr:col>
      <xdr:colOff>1436912</xdr:colOff>
      <xdr:row>2</xdr:row>
      <xdr:rowOff>54429</xdr:rowOff>
    </xdr:from>
    <xdr:to>
      <xdr:col>8</xdr:col>
      <xdr:colOff>892625</xdr:colOff>
      <xdr:row>3</xdr:row>
      <xdr:rowOff>250372</xdr:rowOff>
    </xdr:to>
    <xdr:sp macro="[0]!Juin_Click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C00-00000A000000}"/>
            </a:ext>
          </a:extLst>
        </xdr:cNvPr>
        <xdr:cNvSpPr/>
      </xdr:nvSpPr>
      <xdr:spPr>
        <a:xfrm>
          <a:off x="8599712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Juin</a:t>
          </a:r>
        </a:p>
      </xdr:txBody>
    </xdr:sp>
    <xdr:clientData fLocksWithSheet="0"/>
  </xdr:twoCellAnchor>
  <xdr:twoCellAnchor editAs="absolute">
    <xdr:from>
      <xdr:col>8</xdr:col>
      <xdr:colOff>957944</xdr:colOff>
      <xdr:row>2</xdr:row>
      <xdr:rowOff>65315</xdr:rowOff>
    </xdr:from>
    <xdr:to>
      <xdr:col>9</xdr:col>
      <xdr:colOff>65313</xdr:colOff>
      <xdr:row>3</xdr:row>
      <xdr:rowOff>261258</xdr:rowOff>
    </xdr:to>
    <xdr:sp macro="[0]!Juillet_Click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C00-00000B000000}"/>
            </a:ext>
          </a:extLst>
        </xdr:cNvPr>
        <xdr:cNvSpPr/>
      </xdr:nvSpPr>
      <xdr:spPr>
        <a:xfrm>
          <a:off x="9818915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Juillet</a:t>
          </a:r>
        </a:p>
      </xdr:txBody>
    </xdr:sp>
    <xdr:clientData fLocksWithSheet="0"/>
  </xdr:twoCellAnchor>
  <xdr:twoCellAnchor editAs="absolute">
    <xdr:from>
      <xdr:col>9</xdr:col>
      <xdr:colOff>130628</xdr:colOff>
      <xdr:row>2</xdr:row>
      <xdr:rowOff>65314</xdr:rowOff>
    </xdr:from>
    <xdr:to>
      <xdr:col>11</xdr:col>
      <xdr:colOff>217712</xdr:colOff>
      <xdr:row>3</xdr:row>
      <xdr:rowOff>261257</xdr:rowOff>
    </xdr:to>
    <xdr:sp macro="[0]!Août_Click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C00-00000C000000}"/>
            </a:ext>
          </a:extLst>
        </xdr:cNvPr>
        <xdr:cNvSpPr/>
      </xdr:nvSpPr>
      <xdr:spPr>
        <a:xfrm>
          <a:off x="11038114" y="137160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Août</a:t>
          </a:r>
        </a:p>
      </xdr:txBody>
    </xdr:sp>
    <xdr:clientData fLocksWithSheet="0"/>
  </xdr:twoCellAnchor>
  <xdr:twoCellAnchor editAs="absolute">
    <xdr:from>
      <xdr:col>11</xdr:col>
      <xdr:colOff>293913</xdr:colOff>
      <xdr:row>2</xdr:row>
      <xdr:rowOff>54430</xdr:rowOff>
    </xdr:from>
    <xdr:to>
      <xdr:col>13</xdr:col>
      <xdr:colOff>380997</xdr:colOff>
      <xdr:row>3</xdr:row>
      <xdr:rowOff>250373</xdr:rowOff>
    </xdr:to>
    <xdr:sp macro="[0]!Septembre_Click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C00-00000D000000}"/>
            </a:ext>
          </a:extLst>
        </xdr:cNvPr>
        <xdr:cNvSpPr/>
      </xdr:nvSpPr>
      <xdr:spPr>
        <a:xfrm>
          <a:off x="12268199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Septembre</a:t>
          </a:r>
        </a:p>
      </xdr:txBody>
    </xdr:sp>
    <xdr:clientData fLocksWithSheet="0"/>
  </xdr:twoCellAnchor>
  <xdr:twoCellAnchor editAs="absolute">
    <xdr:from>
      <xdr:col>13</xdr:col>
      <xdr:colOff>446312</xdr:colOff>
      <xdr:row>2</xdr:row>
      <xdr:rowOff>54429</xdr:rowOff>
    </xdr:from>
    <xdr:to>
      <xdr:col>16</xdr:col>
      <xdr:colOff>1040</xdr:colOff>
      <xdr:row>3</xdr:row>
      <xdr:rowOff>250372</xdr:rowOff>
    </xdr:to>
    <xdr:sp macro="[0]!Octobre_Click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C00-00000E000000}"/>
            </a:ext>
          </a:extLst>
        </xdr:cNvPr>
        <xdr:cNvSpPr/>
      </xdr:nvSpPr>
      <xdr:spPr>
        <a:xfrm>
          <a:off x="13487398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Octobre</a:t>
          </a:r>
        </a:p>
      </xdr:txBody>
    </xdr:sp>
    <xdr:clientData fLocksWithSheet="0"/>
  </xdr:twoCellAnchor>
  <xdr:twoCellAnchor editAs="absolute">
    <xdr:from>
      <xdr:col>16</xdr:col>
      <xdr:colOff>54428</xdr:colOff>
      <xdr:row>2</xdr:row>
      <xdr:rowOff>65315</xdr:rowOff>
    </xdr:from>
    <xdr:to>
      <xdr:col>18</xdr:col>
      <xdr:colOff>108855</xdr:colOff>
      <xdr:row>3</xdr:row>
      <xdr:rowOff>261258</xdr:rowOff>
    </xdr:to>
    <xdr:sp macro="[0]!Novembre_Click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C00-00000F000000}"/>
            </a:ext>
          </a:extLst>
        </xdr:cNvPr>
        <xdr:cNvSpPr/>
      </xdr:nvSpPr>
      <xdr:spPr>
        <a:xfrm>
          <a:off x="14695714" y="137160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Novembre</a:t>
          </a:r>
        </a:p>
      </xdr:txBody>
    </xdr:sp>
    <xdr:clientData fLocksWithSheet="0"/>
  </xdr:twoCellAnchor>
  <xdr:twoCellAnchor editAs="absolute">
    <xdr:from>
      <xdr:col>18</xdr:col>
      <xdr:colOff>174170</xdr:colOff>
      <xdr:row>2</xdr:row>
      <xdr:rowOff>65314</xdr:rowOff>
    </xdr:from>
    <xdr:to>
      <xdr:col>18</xdr:col>
      <xdr:colOff>1328054</xdr:colOff>
      <xdr:row>3</xdr:row>
      <xdr:rowOff>261257</xdr:rowOff>
    </xdr:to>
    <xdr:sp macro="[0]!Décembre_Click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C00-000010000000}"/>
            </a:ext>
          </a:extLst>
        </xdr:cNvPr>
        <xdr:cNvSpPr/>
      </xdr:nvSpPr>
      <xdr:spPr>
        <a:xfrm>
          <a:off x="15914913" y="137160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Décembre</a:t>
          </a:r>
        </a:p>
      </xdr:txBody>
    </xdr:sp>
    <xdr:clientData fLocksWithSheet="0"/>
  </xdr:twoCellAnchor>
  <xdr:twoCellAnchor editAs="absolute">
    <xdr:from>
      <xdr:col>18</xdr:col>
      <xdr:colOff>1404255</xdr:colOff>
      <xdr:row>2</xdr:row>
      <xdr:rowOff>54430</xdr:rowOff>
    </xdr:from>
    <xdr:to>
      <xdr:col>19</xdr:col>
      <xdr:colOff>1023253</xdr:colOff>
      <xdr:row>3</xdr:row>
      <xdr:rowOff>250373</xdr:rowOff>
    </xdr:to>
    <xdr:sp macro="[0]!SendWorkSheetToPDF_Nathalie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C00-000011000000}"/>
            </a:ext>
          </a:extLst>
        </xdr:cNvPr>
        <xdr:cNvSpPr/>
      </xdr:nvSpPr>
      <xdr:spPr>
        <a:xfrm>
          <a:off x="17144998" y="1360716"/>
          <a:ext cx="1153884" cy="315686"/>
        </a:xfrm>
        <a:prstGeom prst="roundRect">
          <a:avLst/>
        </a:prstGeom>
        <a:solidFill>
          <a:srgbClr val="00B0F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Prévisionnel</a:t>
          </a:r>
        </a:p>
      </xdr:txBody>
    </xdr:sp>
    <xdr:clientData fLocksWithSheet="0"/>
  </xdr:twoCellAnchor>
  <xdr:twoCellAnchor editAs="absolute">
    <xdr:from>
      <xdr:col>19</xdr:col>
      <xdr:colOff>1088568</xdr:colOff>
      <xdr:row>2</xdr:row>
      <xdr:rowOff>54429</xdr:rowOff>
    </xdr:from>
    <xdr:to>
      <xdr:col>20</xdr:col>
      <xdr:colOff>391881</xdr:colOff>
      <xdr:row>3</xdr:row>
      <xdr:rowOff>250372</xdr:rowOff>
    </xdr:to>
    <xdr:sp macro="[0]!SendWorkSheetToPDF_remplacement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C00-000012000000}"/>
            </a:ext>
          </a:extLst>
        </xdr:cNvPr>
        <xdr:cNvSpPr/>
      </xdr:nvSpPr>
      <xdr:spPr>
        <a:xfrm>
          <a:off x="18364197" y="1360715"/>
          <a:ext cx="1153884" cy="315686"/>
        </a:xfrm>
        <a:prstGeom prst="roundRect">
          <a:avLst/>
        </a:prstGeom>
        <a:solidFill>
          <a:srgbClr val="00B05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Remplacement</a:t>
          </a:r>
        </a:p>
      </xdr:txBody>
    </xdr:sp>
    <xdr:clientData fLocksWithSheet="0"/>
  </xdr:twoCellAnchor>
  <xdr:twoCellAnchor editAs="absolute">
    <xdr:from>
      <xdr:col>0</xdr:col>
      <xdr:colOff>65314</xdr:colOff>
      <xdr:row>1</xdr:row>
      <xdr:rowOff>54428</xdr:rowOff>
    </xdr:from>
    <xdr:to>
      <xdr:col>0</xdr:col>
      <xdr:colOff>870855</xdr:colOff>
      <xdr:row>1</xdr:row>
      <xdr:rowOff>424542</xdr:rowOff>
    </xdr:to>
    <xdr:sp macro="[0]!tri.tri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C00-000013000000}"/>
            </a:ext>
          </a:extLst>
        </xdr:cNvPr>
        <xdr:cNvSpPr/>
      </xdr:nvSpPr>
      <xdr:spPr>
        <a:xfrm>
          <a:off x="65314" y="903514"/>
          <a:ext cx="805541" cy="370114"/>
        </a:xfrm>
        <a:prstGeom prst="roundRect">
          <a:avLst/>
        </a:prstGeom>
        <a:solidFill>
          <a:schemeClr val="accent5">
            <a:lumMod val="5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tri</a:t>
          </a:r>
        </a:p>
      </xdr:txBody>
    </xdr:sp>
    <xdr:clientData fLocksWithSheet="0"/>
  </xdr:twoCellAnchor>
  <xdr:twoCellAnchor editAs="absolute">
    <xdr:from>
      <xdr:col>19</xdr:col>
      <xdr:colOff>260958</xdr:colOff>
      <xdr:row>0</xdr:row>
      <xdr:rowOff>73069</xdr:rowOff>
    </xdr:from>
    <xdr:to>
      <xdr:col>20</xdr:col>
      <xdr:colOff>433637</xdr:colOff>
      <xdr:row>0</xdr:row>
      <xdr:rowOff>605425</xdr:rowOff>
    </xdr:to>
    <xdr:sp macro="[0]!ouvrir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C00-000014000000}"/>
            </a:ext>
          </a:extLst>
        </xdr:cNvPr>
        <xdr:cNvSpPr/>
      </xdr:nvSpPr>
      <xdr:spPr>
        <a:xfrm>
          <a:off x="17515561" y="73069"/>
          <a:ext cx="2020268" cy="532356"/>
        </a:xfrm>
        <a:prstGeom prst="roundRect">
          <a:avLst/>
        </a:prstGeom>
        <a:solidFill>
          <a:schemeClr val="bg1">
            <a:lumMod val="5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Chantier modif/ajout</a:t>
          </a:r>
        </a:p>
      </xdr:txBody>
    </xdr:sp>
    <xdr:clientData fLock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76201</xdr:colOff>
      <xdr:row>2</xdr:row>
      <xdr:rowOff>54430</xdr:rowOff>
    </xdr:from>
    <xdr:to>
      <xdr:col>0</xdr:col>
      <xdr:colOff>1230085</xdr:colOff>
      <xdr:row>3</xdr:row>
      <xdr:rowOff>250373</xdr:rowOff>
    </xdr:to>
    <xdr:sp macro="[0]!secretariat_Click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D00-000003000000}"/>
            </a:ext>
          </a:extLst>
        </xdr:cNvPr>
        <xdr:cNvSpPr/>
      </xdr:nvSpPr>
      <xdr:spPr>
        <a:xfrm>
          <a:off x="76201" y="1360716"/>
          <a:ext cx="1153884" cy="315686"/>
        </a:xfrm>
        <a:prstGeom prst="roundRect">
          <a:avLst/>
        </a:prstGeom>
        <a:solidFill>
          <a:srgbClr val="27EFF9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Secrétariat</a:t>
          </a:r>
        </a:p>
      </xdr:txBody>
    </xdr:sp>
    <xdr:clientData fLocksWithSheet="0"/>
  </xdr:twoCellAnchor>
  <xdr:twoCellAnchor editAs="absolute">
    <xdr:from>
      <xdr:col>0</xdr:col>
      <xdr:colOff>1295401</xdr:colOff>
      <xdr:row>2</xdr:row>
      <xdr:rowOff>54429</xdr:rowOff>
    </xdr:from>
    <xdr:to>
      <xdr:col>2</xdr:col>
      <xdr:colOff>391885</xdr:colOff>
      <xdr:row>3</xdr:row>
      <xdr:rowOff>250372</xdr:rowOff>
    </xdr:to>
    <xdr:sp macro="[0]!Chantier_Click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D00-000004000000}"/>
            </a:ext>
          </a:extLst>
        </xdr:cNvPr>
        <xdr:cNvSpPr/>
      </xdr:nvSpPr>
      <xdr:spPr>
        <a:xfrm>
          <a:off x="1295401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Chantier</a:t>
          </a:r>
        </a:p>
      </xdr:txBody>
    </xdr:sp>
    <xdr:clientData fLocksWithSheet="0"/>
  </xdr:twoCellAnchor>
  <xdr:twoCellAnchor editAs="absolute">
    <xdr:from>
      <xdr:col>2</xdr:col>
      <xdr:colOff>457200</xdr:colOff>
      <xdr:row>2</xdr:row>
      <xdr:rowOff>43545</xdr:rowOff>
    </xdr:from>
    <xdr:to>
      <xdr:col>2</xdr:col>
      <xdr:colOff>1611084</xdr:colOff>
      <xdr:row>3</xdr:row>
      <xdr:rowOff>239488</xdr:rowOff>
    </xdr:to>
    <xdr:sp macro="[0]!Janvier_Click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D00-000005000000}"/>
            </a:ext>
          </a:extLst>
        </xdr:cNvPr>
        <xdr:cNvSpPr/>
      </xdr:nvSpPr>
      <xdr:spPr>
        <a:xfrm>
          <a:off x="2514600" y="134983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Janvier</a:t>
          </a:r>
        </a:p>
      </xdr:txBody>
    </xdr:sp>
    <xdr:clientData fLocksWithSheet="0"/>
  </xdr:twoCellAnchor>
  <xdr:twoCellAnchor editAs="absolute">
    <xdr:from>
      <xdr:col>3</xdr:col>
      <xdr:colOff>43542</xdr:colOff>
      <xdr:row>2</xdr:row>
      <xdr:rowOff>43544</xdr:rowOff>
    </xdr:from>
    <xdr:to>
      <xdr:col>4</xdr:col>
      <xdr:colOff>315683</xdr:colOff>
      <xdr:row>3</xdr:row>
      <xdr:rowOff>239487</xdr:rowOff>
    </xdr:to>
    <xdr:sp macro="[0]!Février_Click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D00-000006000000}"/>
            </a:ext>
          </a:extLst>
        </xdr:cNvPr>
        <xdr:cNvSpPr/>
      </xdr:nvSpPr>
      <xdr:spPr>
        <a:xfrm>
          <a:off x="3733799" y="134983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Février</a:t>
          </a:r>
        </a:p>
      </xdr:txBody>
    </xdr:sp>
    <xdr:clientData fLocksWithSheet="0"/>
  </xdr:twoCellAnchor>
  <xdr:twoCellAnchor editAs="absolute">
    <xdr:from>
      <xdr:col>4</xdr:col>
      <xdr:colOff>370115</xdr:colOff>
      <xdr:row>2</xdr:row>
      <xdr:rowOff>54430</xdr:rowOff>
    </xdr:from>
    <xdr:to>
      <xdr:col>6</xdr:col>
      <xdr:colOff>87085</xdr:colOff>
      <xdr:row>3</xdr:row>
      <xdr:rowOff>250373</xdr:rowOff>
    </xdr:to>
    <xdr:sp macro="[0]!Mars_Click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D00-000007000000}"/>
            </a:ext>
          </a:extLst>
        </xdr:cNvPr>
        <xdr:cNvSpPr/>
      </xdr:nvSpPr>
      <xdr:spPr>
        <a:xfrm>
          <a:off x="4942115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Mars</a:t>
          </a:r>
        </a:p>
      </xdr:txBody>
    </xdr:sp>
    <xdr:clientData fLocksWithSheet="0"/>
  </xdr:twoCellAnchor>
  <xdr:twoCellAnchor editAs="absolute">
    <xdr:from>
      <xdr:col>6</xdr:col>
      <xdr:colOff>152400</xdr:colOff>
      <xdr:row>2</xdr:row>
      <xdr:rowOff>54429</xdr:rowOff>
    </xdr:from>
    <xdr:to>
      <xdr:col>7</xdr:col>
      <xdr:colOff>152398</xdr:colOff>
      <xdr:row>3</xdr:row>
      <xdr:rowOff>250372</xdr:rowOff>
    </xdr:to>
    <xdr:sp macro="[0]!Avril_Click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D00-000008000000}"/>
            </a:ext>
          </a:extLst>
        </xdr:cNvPr>
        <xdr:cNvSpPr/>
      </xdr:nvSpPr>
      <xdr:spPr>
        <a:xfrm>
          <a:off x="6161314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Avril</a:t>
          </a:r>
        </a:p>
      </xdr:txBody>
    </xdr:sp>
    <xdr:clientData fLocksWithSheet="0"/>
  </xdr:twoCellAnchor>
  <xdr:twoCellAnchor editAs="absolute">
    <xdr:from>
      <xdr:col>7</xdr:col>
      <xdr:colOff>228599</xdr:colOff>
      <xdr:row>2</xdr:row>
      <xdr:rowOff>43545</xdr:rowOff>
    </xdr:from>
    <xdr:to>
      <xdr:col>7</xdr:col>
      <xdr:colOff>1382483</xdr:colOff>
      <xdr:row>3</xdr:row>
      <xdr:rowOff>239488</xdr:rowOff>
    </xdr:to>
    <xdr:sp macro="[0]!Mai_Click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D00-000009000000}"/>
            </a:ext>
          </a:extLst>
        </xdr:cNvPr>
        <xdr:cNvSpPr/>
      </xdr:nvSpPr>
      <xdr:spPr>
        <a:xfrm>
          <a:off x="7391399" y="134983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Mai</a:t>
          </a:r>
        </a:p>
      </xdr:txBody>
    </xdr:sp>
    <xdr:clientData fLocksWithSheet="0"/>
  </xdr:twoCellAnchor>
  <xdr:twoCellAnchor editAs="absolute">
    <xdr:from>
      <xdr:col>7</xdr:col>
      <xdr:colOff>1447798</xdr:colOff>
      <xdr:row>2</xdr:row>
      <xdr:rowOff>43544</xdr:rowOff>
    </xdr:from>
    <xdr:to>
      <xdr:col>8</xdr:col>
      <xdr:colOff>903511</xdr:colOff>
      <xdr:row>3</xdr:row>
      <xdr:rowOff>239487</xdr:rowOff>
    </xdr:to>
    <xdr:sp macro="[0]!Juin_Click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D00-00000A000000}"/>
            </a:ext>
          </a:extLst>
        </xdr:cNvPr>
        <xdr:cNvSpPr/>
      </xdr:nvSpPr>
      <xdr:spPr>
        <a:xfrm>
          <a:off x="8610598" y="134983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Juin</a:t>
          </a:r>
        </a:p>
      </xdr:txBody>
    </xdr:sp>
    <xdr:clientData fLocksWithSheet="0"/>
  </xdr:twoCellAnchor>
  <xdr:twoCellAnchor editAs="absolute">
    <xdr:from>
      <xdr:col>8</xdr:col>
      <xdr:colOff>968830</xdr:colOff>
      <xdr:row>2</xdr:row>
      <xdr:rowOff>54430</xdr:rowOff>
    </xdr:from>
    <xdr:to>
      <xdr:col>9</xdr:col>
      <xdr:colOff>76199</xdr:colOff>
      <xdr:row>3</xdr:row>
      <xdr:rowOff>250373</xdr:rowOff>
    </xdr:to>
    <xdr:sp macro="[0]!Juillet_Click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D00-00000B000000}"/>
            </a:ext>
          </a:extLst>
        </xdr:cNvPr>
        <xdr:cNvSpPr/>
      </xdr:nvSpPr>
      <xdr:spPr>
        <a:xfrm>
          <a:off x="9829801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Juillet</a:t>
          </a:r>
        </a:p>
      </xdr:txBody>
    </xdr:sp>
    <xdr:clientData fLocksWithSheet="0"/>
  </xdr:twoCellAnchor>
  <xdr:twoCellAnchor editAs="absolute">
    <xdr:from>
      <xdr:col>9</xdr:col>
      <xdr:colOff>141514</xdr:colOff>
      <xdr:row>2</xdr:row>
      <xdr:rowOff>54429</xdr:rowOff>
    </xdr:from>
    <xdr:to>
      <xdr:col>11</xdr:col>
      <xdr:colOff>228598</xdr:colOff>
      <xdr:row>3</xdr:row>
      <xdr:rowOff>250372</xdr:rowOff>
    </xdr:to>
    <xdr:sp macro="[0]!Août_Click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D00-00000C000000}"/>
            </a:ext>
          </a:extLst>
        </xdr:cNvPr>
        <xdr:cNvSpPr/>
      </xdr:nvSpPr>
      <xdr:spPr>
        <a:xfrm>
          <a:off x="11049000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Août</a:t>
          </a:r>
        </a:p>
      </xdr:txBody>
    </xdr:sp>
    <xdr:clientData fLocksWithSheet="0"/>
  </xdr:twoCellAnchor>
  <xdr:twoCellAnchor editAs="absolute">
    <xdr:from>
      <xdr:col>11</xdr:col>
      <xdr:colOff>304799</xdr:colOff>
      <xdr:row>2</xdr:row>
      <xdr:rowOff>43545</xdr:rowOff>
    </xdr:from>
    <xdr:to>
      <xdr:col>13</xdr:col>
      <xdr:colOff>391883</xdr:colOff>
      <xdr:row>3</xdr:row>
      <xdr:rowOff>239488</xdr:rowOff>
    </xdr:to>
    <xdr:sp macro="[0]!Septembre_Click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D00-00000D000000}"/>
            </a:ext>
          </a:extLst>
        </xdr:cNvPr>
        <xdr:cNvSpPr/>
      </xdr:nvSpPr>
      <xdr:spPr>
        <a:xfrm>
          <a:off x="12279085" y="134983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Septembre</a:t>
          </a:r>
        </a:p>
      </xdr:txBody>
    </xdr:sp>
    <xdr:clientData fLocksWithSheet="0"/>
  </xdr:twoCellAnchor>
  <xdr:twoCellAnchor editAs="absolute">
    <xdr:from>
      <xdr:col>13</xdr:col>
      <xdr:colOff>457198</xdr:colOff>
      <xdr:row>2</xdr:row>
      <xdr:rowOff>43544</xdr:rowOff>
    </xdr:from>
    <xdr:to>
      <xdr:col>16</xdr:col>
      <xdr:colOff>10882</xdr:colOff>
      <xdr:row>3</xdr:row>
      <xdr:rowOff>239487</xdr:rowOff>
    </xdr:to>
    <xdr:sp macro="[0]!Octobre_Click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D00-00000E000000}"/>
            </a:ext>
          </a:extLst>
        </xdr:cNvPr>
        <xdr:cNvSpPr/>
      </xdr:nvSpPr>
      <xdr:spPr>
        <a:xfrm>
          <a:off x="13498284" y="134983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Octobre</a:t>
          </a:r>
        </a:p>
      </xdr:txBody>
    </xdr:sp>
    <xdr:clientData fLocksWithSheet="0"/>
  </xdr:twoCellAnchor>
  <xdr:twoCellAnchor editAs="absolute">
    <xdr:from>
      <xdr:col>16</xdr:col>
      <xdr:colOff>65314</xdr:colOff>
      <xdr:row>2</xdr:row>
      <xdr:rowOff>54430</xdr:rowOff>
    </xdr:from>
    <xdr:to>
      <xdr:col>18</xdr:col>
      <xdr:colOff>119741</xdr:colOff>
      <xdr:row>3</xdr:row>
      <xdr:rowOff>250373</xdr:rowOff>
    </xdr:to>
    <xdr:sp macro="[0]!Novembre_Click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D00-00000F000000}"/>
            </a:ext>
          </a:extLst>
        </xdr:cNvPr>
        <xdr:cNvSpPr/>
      </xdr:nvSpPr>
      <xdr:spPr>
        <a:xfrm>
          <a:off x="14706600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Novembre</a:t>
          </a:r>
        </a:p>
      </xdr:txBody>
    </xdr:sp>
    <xdr:clientData fLocksWithSheet="0"/>
  </xdr:twoCellAnchor>
  <xdr:twoCellAnchor editAs="absolute">
    <xdr:from>
      <xdr:col>18</xdr:col>
      <xdr:colOff>185056</xdr:colOff>
      <xdr:row>2</xdr:row>
      <xdr:rowOff>54429</xdr:rowOff>
    </xdr:from>
    <xdr:to>
      <xdr:col>18</xdr:col>
      <xdr:colOff>1338940</xdr:colOff>
      <xdr:row>3</xdr:row>
      <xdr:rowOff>250372</xdr:rowOff>
    </xdr:to>
    <xdr:sp macro="[0]!Décembre_Click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D00-000010000000}"/>
            </a:ext>
          </a:extLst>
        </xdr:cNvPr>
        <xdr:cNvSpPr/>
      </xdr:nvSpPr>
      <xdr:spPr>
        <a:xfrm>
          <a:off x="15925799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Décembre</a:t>
          </a:r>
        </a:p>
      </xdr:txBody>
    </xdr:sp>
    <xdr:clientData fLocksWithSheet="0"/>
  </xdr:twoCellAnchor>
  <xdr:twoCellAnchor editAs="absolute">
    <xdr:from>
      <xdr:col>18</xdr:col>
      <xdr:colOff>1415141</xdr:colOff>
      <xdr:row>2</xdr:row>
      <xdr:rowOff>43545</xdr:rowOff>
    </xdr:from>
    <xdr:to>
      <xdr:col>19</xdr:col>
      <xdr:colOff>1034139</xdr:colOff>
      <xdr:row>3</xdr:row>
      <xdr:rowOff>239488</xdr:rowOff>
    </xdr:to>
    <xdr:sp macro="[0]!SendWorkSheetToPDF_Nathalie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D00-000011000000}"/>
            </a:ext>
          </a:extLst>
        </xdr:cNvPr>
        <xdr:cNvSpPr/>
      </xdr:nvSpPr>
      <xdr:spPr>
        <a:xfrm>
          <a:off x="17155884" y="1349831"/>
          <a:ext cx="1153884" cy="315686"/>
        </a:xfrm>
        <a:prstGeom prst="roundRect">
          <a:avLst/>
        </a:prstGeom>
        <a:solidFill>
          <a:srgbClr val="00B0F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Prévisionnel</a:t>
          </a:r>
        </a:p>
      </xdr:txBody>
    </xdr:sp>
    <xdr:clientData fLocksWithSheet="0"/>
  </xdr:twoCellAnchor>
  <xdr:twoCellAnchor editAs="absolute">
    <xdr:from>
      <xdr:col>19</xdr:col>
      <xdr:colOff>1099454</xdr:colOff>
      <xdr:row>2</xdr:row>
      <xdr:rowOff>43544</xdr:rowOff>
    </xdr:from>
    <xdr:to>
      <xdr:col>20</xdr:col>
      <xdr:colOff>402767</xdr:colOff>
      <xdr:row>3</xdr:row>
      <xdr:rowOff>239487</xdr:rowOff>
    </xdr:to>
    <xdr:sp macro="[0]!SendWorkSheetToPDF_remplacement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D00-000012000000}"/>
            </a:ext>
          </a:extLst>
        </xdr:cNvPr>
        <xdr:cNvSpPr/>
      </xdr:nvSpPr>
      <xdr:spPr>
        <a:xfrm>
          <a:off x="18375083" y="1349830"/>
          <a:ext cx="1153884" cy="315686"/>
        </a:xfrm>
        <a:prstGeom prst="roundRect">
          <a:avLst/>
        </a:prstGeom>
        <a:solidFill>
          <a:srgbClr val="00B05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Remplacement</a:t>
          </a:r>
        </a:p>
      </xdr:txBody>
    </xdr:sp>
    <xdr:clientData fLocksWithSheet="0"/>
  </xdr:twoCellAnchor>
  <xdr:twoCellAnchor editAs="absolute">
    <xdr:from>
      <xdr:col>0</xdr:col>
      <xdr:colOff>76200</xdr:colOff>
      <xdr:row>1</xdr:row>
      <xdr:rowOff>43543</xdr:rowOff>
    </xdr:from>
    <xdr:to>
      <xdr:col>0</xdr:col>
      <xdr:colOff>881741</xdr:colOff>
      <xdr:row>1</xdr:row>
      <xdr:rowOff>413657</xdr:rowOff>
    </xdr:to>
    <xdr:sp macro="[0]!tri.tri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D00-000013000000}"/>
            </a:ext>
          </a:extLst>
        </xdr:cNvPr>
        <xdr:cNvSpPr/>
      </xdr:nvSpPr>
      <xdr:spPr>
        <a:xfrm>
          <a:off x="76200" y="892629"/>
          <a:ext cx="805541" cy="370114"/>
        </a:xfrm>
        <a:prstGeom prst="roundRect">
          <a:avLst/>
        </a:prstGeom>
        <a:solidFill>
          <a:schemeClr val="accent5">
            <a:lumMod val="5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tri</a:t>
          </a:r>
        </a:p>
      </xdr:txBody>
    </xdr:sp>
    <xdr:clientData fLocksWithSheet="0"/>
  </xdr:twoCellAnchor>
  <xdr:twoCellAnchor editAs="absolute">
    <xdr:from>
      <xdr:col>19</xdr:col>
      <xdr:colOff>260959</xdr:colOff>
      <xdr:row>0</xdr:row>
      <xdr:rowOff>73068</xdr:rowOff>
    </xdr:from>
    <xdr:to>
      <xdr:col>20</xdr:col>
      <xdr:colOff>433638</xdr:colOff>
      <xdr:row>0</xdr:row>
      <xdr:rowOff>605424</xdr:rowOff>
    </xdr:to>
    <xdr:sp macro="[0]!ouvrir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D00-000014000000}"/>
            </a:ext>
          </a:extLst>
        </xdr:cNvPr>
        <xdr:cNvSpPr/>
      </xdr:nvSpPr>
      <xdr:spPr>
        <a:xfrm>
          <a:off x="17515562" y="73068"/>
          <a:ext cx="2020268" cy="532356"/>
        </a:xfrm>
        <a:prstGeom prst="roundRect">
          <a:avLst/>
        </a:prstGeom>
        <a:solidFill>
          <a:schemeClr val="bg1">
            <a:lumMod val="5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Chantier modif/ajout</a:t>
          </a:r>
        </a:p>
      </xdr:txBody>
    </xdr:sp>
    <xdr:clientData fLock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76201</xdr:colOff>
      <xdr:row>2</xdr:row>
      <xdr:rowOff>54430</xdr:rowOff>
    </xdr:from>
    <xdr:to>
      <xdr:col>0</xdr:col>
      <xdr:colOff>1230085</xdr:colOff>
      <xdr:row>3</xdr:row>
      <xdr:rowOff>250373</xdr:rowOff>
    </xdr:to>
    <xdr:sp macro="[0]!secretariat_Click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E00-000003000000}"/>
            </a:ext>
          </a:extLst>
        </xdr:cNvPr>
        <xdr:cNvSpPr/>
      </xdr:nvSpPr>
      <xdr:spPr>
        <a:xfrm>
          <a:off x="76201" y="1360716"/>
          <a:ext cx="1153884" cy="315686"/>
        </a:xfrm>
        <a:prstGeom prst="roundRect">
          <a:avLst/>
        </a:prstGeom>
        <a:solidFill>
          <a:srgbClr val="27EFF9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Secrétariat</a:t>
          </a:r>
        </a:p>
      </xdr:txBody>
    </xdr:sp>
    <xdr:clientData fLocksWithSheet="0"/>
  </xdr:twoCellAnchor>
  <xdr:twoCellAnchor editAs="absolute">
    <xdr:from>
      <xdr:col>0</xdr:col>
      <xdr:colOff>1295401</xdr:colOff>
      <xdr:row>2</xdr:row>
      <xdr:rowOff>54429</xdr:rowOff>
    </xdr:from>
    <xdr:to>
      <xdr:col>2</xdr:col>
      <xdr:colOff>391885</xdr:colOff>
      <xdr:row>3</xdr:row>
      <xdr:rowOff>250372</xdr:rowOff>
    </xdr:to>
    <xdr:sp macro="[0]!Chantier_Click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/>
      </xdr:nvSpPr>
      <xdr:spPr>
        <a:xfrm>
          <a:off x="1295401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Chantier</a:t>
          </a:r>
        </a:p>
      </xdr:txBody>
    </xdr:sp>
    <xdr:clientData fLocksWithSheet="0"/>
  </xdr:twoCellAnchor>
  <xdr:twoCellAnchor editAs="absolute">
    <xdr:from>
      <xdr:col>2</xdr:col>
      <xdr:colOff>457200</xdr:colOff>
      <xdr:row>2</xdr:row>
      <xdr:rowOff>43545</xdr:rowOff>
    </xdr:from>
    <xdr:to>
      <xdr:col>2</xdr:col>
      <xdr:colOff>1611084</xdr:colOff>
      <xdr:row>3</xdr:row>
      <xdr:rowOff>239488</xdr:rowOff>
    </xdr:to>
    <xdr:sp macro="[0]!Janvier_Click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E00-000005000000}"/>
            </a:ext>
          </a:extLst>
        </xdr:cNvPr>
        <xdr:cNvSpPr/>
      </xdr:nvSpPr>
      <xdr:spPr>
        <a:xfrm>
          <a:off x="2514600" y="134983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Janvier</a:t>
          </a:r>
        </a:p>
      </xdr:txBody>
    </xdr:sp>
    <xdr:clientData fLocksWithSheet="0"/>
  </xdr:twoCellAnchor>
  <xdr:twoCellAnchor editAs="absolute">
    <xdr:from>
      <xdr:col>3</xdr:col>
      <xdr:colOff>43542</xdr:colOff>
      <xdr:row>2</xdr:row>
      <xdr:rowOff>43544</xdr:rowOff>
    </xdr:from>
    <xdr:to>
      <xdr:col>4</xdr:col>
      <xdr:colOff>315683</xdr:colOff>
      <xdr:row>3</xdr:row>
      <xdr:rowOff>239487</xdr:rowOff>
    </xdr:to>
    <xdr:sp macro="[0]!Février_Click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E00-000006000000}"/>
            </a:ext>
          </a:extLst>
        </xdr:cNvPr>
        <xdr:cNvSpPr/>
      </xdr:nvSpPr>
      <xdr:spPr>
        <a:xfrm>
          <a:off x="3733799" y="134983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Février</a:t>
          </a:r>
        </a:p>
      </xdr:txBody>
    </xdr:sp>
    <xdr:clientData fLocksWithSheet="0"/>
  </xdr:twoCellAnchor>
  <xdr:twoCellAnchor editAs="absolute">
    <xdr:from>
      <xdr:col>4</xdr:col>
      <xdr:colOff>370115</xdr:colOff>
      <xdr:row>2</xdr:row>
      <xdr:rowOff>54430</xdr:rowOff>
    </xdr:from>
    <xdr:to>
      <xdr:col>6</xdr:col>
      <xdr:colOff>87085</xdr:colOff>
      <xdr:row>3</xdr:row>
      <xdr:rowOff>250373</xdr:rowOff>
    </xdr:to>
    <xdr:sp macro="[0]!Mars_Click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0E00-000007000000}"/>
            </a:ext>
          </a:extLst>
        </xdr:cNvPr>
        <xdr:cNvSpPr/>
      </xdr:nvSpPr>
      <xdr:spPr>
        <a:xfrm>
          <a:off x="4942115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Mars</a:t>
          </a:r>
        </a:p>
      </xdr:txBody>
    </xdr:sp>
    <xdr:clientData fLocksWithSheet="0"/>
  </xdr:twoCellAnchor>
  <xdr:twoCellAnchor editAs="absolute">
    <xdr:from>
      <xdr:col>6</xdr:col>
      <xdr:colOff>152400</xdr:colOff>
      <xdr:row>2</xdr:row>
      <xdr:rowOff>54429</xdr:rowOff>
    </xdr:from>
    <xdr:to>
      <xdr:col>7</xdr:col>
      <xdr:colOff>152398</xdr:colOff>
      <xdr:row>3</xdr:row>
      <xdr:rowOff>250372</xdr:rowOff>
    </xdr:to>
    <xdr:sp macro="[0]!Avril_Click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0E00-000008000000}"/>
            </a:ext>
          </a:extLst>
        </xdr:cNvPr>
        <xdr:cNvSpPr/>
      </xdr:nvSpPr>
      <xdr:spPr>
        <a:xfrm>
          <a:off x="6161314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Avril</a:t>
          </a:r>
        </a:p>
      </xdr:txBody>
    </xdr:sp>
    <xdr:clientData fLocksWithSheet="0"/>
  </xdr:twoCellAnchor>
  <xdr:twoCellAnchor editAs="absolute">
    <xdr:from>
      <xdr:col>7</xdr:col>
      <xdr:colOff>228599</xdr:colOff>
      <xdr:row>2</xdr:row>
      <xdr:rowOff>43545</xdr:rowOff>
    </xdr:from>
    <xdr:to>
      <xdr:col>7</xdr:col>
      <xdr:colOff>1382483</xdr:colOff>
      <xdr:row>3</xdr:row>
      <xdr:rowOff>239488</xdr:rowOff>
    </xdr:to>
    <xdr:sp macro="[0]!Mai_Click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E00-000009000000}"/>
            </a:ext>
          </a:extLst>
        </xdr:cNvPr>
        <xdr:cNvSpPr/>
      </xdr:nvSpPr>
      <xdr:spPr>
        <a:xfrm>
          <a:off x="7391399" y="134983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Mai</a:t>
          </a:r>
        </a:p>
      </xdr:txBody>
    </xdr:sp>
    <xdr:clientData fLocksWithSheet="0"/>
  </xdr:twoCellAnchor>
  <xdr:twoCellAnchor editAs="absolute">
    <xdr:from>
      <xdr:col>7</xdr:col>
      <xdr:colOff>1447798</xdr:colOff>
      <xdr:row>2</xdr:row>
      <xdr:rowOff>43544</xdr:rowOff>
    </xdr:from>
    <xdr:to>
      <xdr:col>8</xdr:col>
      <xdr:colOff>903511</xdr:colOff>
      <xdr:row>3</xdr:row>
      <xdr:rowOff>239487</xdr:rowOff>
    </xdr:to>
    <xdr:sp macro="[0]!Juin_Click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E00-00000A000000}"/>
            </a:ext>
          </a:extLst>
        </xdr:cNvPr>
        <xdr:cNvSpPr/>
      </xdr:nvSpPr>
      <xdr:spPr>
        <a:xfrm>
          <a:off x="8610598" y="134983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Juin</a:t>
          </a:r>
        </a:p>
      </xdr:txBody>
    </xdr:sp>
    <xdr:clientData fLocksWithSheet="0"/>
  </xdr:twoCellAnchor>
  <xdr:twoCellAnchor editAs="absolute">
    <xdr:from>
      <xdr:col>8</xdr:col>
      <xdr:colOff>968830</xdr:colOff>
      <xdr:row>2</xdr:row>
      <xdr:rowOff>54430</xdr:rowOff>
    </xdr:from>
    <xdr:to>
      <xdr:col>9</xdr:col>
      <xdr:colOff>76199</xdr:colOff>
      <xdr:row>3</xdr:row>
      <xdr:rowOff>250373</xdr:rowOff>
    </xdr:to>
    <xdr:sp macro="[0]!Juillet_Click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E00-00000B000000}"/>
            </a:ext>
          </a:extLst>
        </xdr:cNvPr>
        <xdr:cNvSpPr/>
      </xdr:nvSpPr>
      <xdr:spPr>
        <a:xfrm>
          <a:off x="9829801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Juillet</a:t>
          </a:r>
        </a:p>
      </xdr:txBody>
    </xdr:sp>
    <xdr:clientData fLocksWithSheet="0"/>
  </xdr:twoCellAnchor>
  <xdr:twoCellAnchor editAs="absolute">
    <xdr:from>
      <xdr:col>9</xdr:col>
      <xdr:colOff>141514</xdr:colOff>
      <xdr:row>2</xdr:row>
      <xdr:rowOff>54429</xdr:rowOff>
    </xdr:from>
    <xdr:to>
      <xdr:col>11</xdr:col>
      <xdr:colOff>228598</xdr:colOff>
      <xdr:row>3</xdr:row>
      <xdr:rowOff>250372</xdr:rowOff>
    </xdr:to>
    <xdr:sp macro="[0]!Août_Click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0E00-00000C000000}"/>
            </a:ext>
          </a:extLst>
        </xdr:cNvPr>
        <xdr:cNvSpPr/>
      </xdr:nvSpPr>
      <xdr:spPr>
        <a:xfrm>
          <a:off x="11049000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Août</a:t>
          </a:r>
        </a:p>
      </xdr:txBody>
    </xdr:sp>
    <xdr:clientData fLocksWithSheet="0"/>
  </xdr:twoCellAnchor>
  <xdr:twoCellAnchor editAs="absolute">
    <xdr:from>
      <xdr:col>11</xdr:col>
      <xdr:colOff>304799</xdr:colOff>
      <xdr:row>2</xdr:row>
      <xdr:rowOff>43545</xdr:rowOff>
    </xdr:from>
    <xdr:to>
      <xdr:col>13</xdr:col>
      <xdr:colOff>391883</xdr:colOff>
      <xdr:row>3</xdr:row>
      <xdr:rowOff>239488</xdr:rowOff>
    </xdr:to>
    <xdr:sp macro="[0]!Septembre_Click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0E00-00000D000000}"/>
            </a:ext>
          </a:extLst>
        </xdr:cNvPr>
        <xdr:cNvSpPr/>
      </xdr:nvSpPr>
      <xdr:spPr>
        <a:xfrm>
          <a:off x="12279085" y="134983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Septembre</a:t>
          </a:r>
        </a:p>
      </xdr:txBody>
    </xdr:sp>
    <xdr:clientData fLocksWithSheet="0"/>
  </xdr:twoCellAnchor>
  <xdr:twoCellAnchor editAs="absolute">
    <xdr:from>
      <xdr:col>13</xdr:col>
      <xdr:colOff>457198</xdr:colOff>
      <xdr:row>2</xdr:row>
      <xdr:rowOff>43544</xdr:rowOff>
    </xdr:from>
    <xdr:to>
      <xdr:col>16</xdr:col>
      <xdr:colOff>10882</xdr:colOff>
      <xdr:row>3</xdr:row>
      <xdr:rowOff>239487</xdr:rowOff>
    </xdr:to>
    <xdr:sp macro="[0]!Octobre_Click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0E00-00000E000000}"/>
            </a:ext>
          </a:extLst>
        </xdr:cNvPr>
        <xdr:cNvSpPr/>
      </xdr:nvSpPr>
      <xdr:spPr>
        <a:xfrm>
          <a:off x="13498284" y="134983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Octobre</a:t>
          </a:r>
        </a:p>
      </xdr:txBody>
    </xdr:sp>
    <xdr:clientData fLocksWithSheet="0"/>
  </xdr:twoCellAnchor>
  <xdr:twoCellAnchor editAs="absolute">
    <xdr:from>
      <xdr:col>16</xdr:col>
      <xdr:colOff>65314</xdr:colOff>
      <xdr:row>2</xdr:row>
      <xdr:rowOff>54430</xdr:rowOff>
    </xdr:from>
    <xdr:to>
      <xdr:col>18</xdr:col>
      <xdr:colOff>119741</xdr:colOff>
      <xdr:row>3</xdr:row>
      <xdr:rowOff>250373</xdr:rowOff>
    </xdr:to>
    <xdr:sp macro="[0]!Novembre_Click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E00-00000F000000}"/>
            </a:ext>
          </a:extLst>
        </xdr:cNvPr>
        <xdr:cNvSpPr/>
      </xdr:nvSpPr>
      <xdr:spPr>
        <a:xfrm>
          <a:off x="14706600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Novembre</a:t>
          </a:r>
        </a:p>
      </xdr:txBody>
    </xdr:sp>
    <xdr:clientData fLocksWithSheet="0"/>
  </xdr:twoCellAnchor>
  <xdr:twoCellAnchor editAs="absolute">
    <xdr:from>
      <xdr:col>18</xdr:col>
      <xdr:colOff>185056</xdr:colOff>
      <xdr:row>2</xdr:row>
      <xdr:rowOff>54429</xdr:rowOff>
    </xdr:from>
    <xdr:to>
      <xdr:col>18</xdr:col>
      <xdr:colOff>1338940</xdr:colOff>
      <xdr:row>3</xdr:row>
      <xdr:rowOff>250372</xdr:rowOff>
    </xdr:to>
    <xdr:sp macro="[0]!Décembre_Click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0E00-000010000000}"/>
            </a:ext>
          </a:extLst>
        </xdr:cNvPr>
        <xdr:cNvSpPr/>
      </xdr:nvSpPr>
      <xdr:spPr>
        <a:xfrm>
          <a:off x="15925799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Décembre</a:t>
          </a:r>
        </a:p>
      </xdr:txBody>
    </xdr:sp>
    <xdr:clientData fLocksWithSheet="0"/>
  </xdr:twoCellAnchor>
  <xdr:twoCellAnchor editAs="absolute">
    <xdr:from>
      <xdr:col>18</xdr:col>
      <xdr:colOff>1415141</xdr:colOff>
      <xdr:row>2</xdr:row>
      <xdr:rowOff>43545</xdr:rowOff>
    </xdr:from>
    <xdr:to>
      <xdr:col>19</xdr:col>
      <xdr:colOff>1034139</xdr:colOff>
      <xdr:row>3</xdr:row>
      <xdr:rowOff>239488</xdr:rowOff>
    </xdr:to>
    <xdr:sp macro="[0]!SendWorkSheetToPDF_Nathalie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0E00-000011000000}"/>
            </a:ext>
          </a:extLst>
        </xdr:cNvPr>
        <xdr:cNvSpPr/>
      </xdr:nvSpPr>
      <xdr:spPr>
        <a:xfrm>
          <a:off x="17155884" y="1349831"/>
          <a:ext cx="1153884" cy="315686"/>
        </a:xfrm>
        <a:prstGeom prst="roundRect">
          <a:avLst/>
        </a:prstGeom>
        <a:solidFill>
          <a:srgbClr val="00B0F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Prévisionnel</a:t>
          </a:r>
        </a:p>
      </xdr:txBody>
    </xdr:sp>
    <xdr:clientData fLocksWithSheet="0"/>
  </xdr:twoCellAnchor>
  <xdr:twoCellAnchor editAs="absolute">
    <xdr:from>
      <xdr:col>19</xdr:col>
      <xdr:colOff>1099454</xdr:colOff>
      <xdr:row>2</xdr:row>
      <xdr:rowOff>43544</xdr:rowOff>
    </xdr:from>
    <xdr:to>
      <xdr:col>20</xdr:col>
      <xdr:colOff>402767</xdr:colOff>
      <xdr:row>3</xdr:row>
      <xdr:rowOff>239487</xdr:rowOff>
    </xdr:to>
    <xdr:sp macro="[0]!SendWorkSheetToPDF_remplacement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0E00-000012000000}"/>
            </a:ext>
          </a:extLst>
        </xdr:cNvPr>
        <xdr:cNvSpPr/>
      </xdr:nvSpPr>
      <xdr:spPr>
        <a:xfrm>
          <a:off x="18375083" y="1349830"/>
          <a:ext cx="1153884" cy="315686"/>
        </a:xfrm>
        <a:prstGeom prst="roundRect">
          <a:avLst/>
        </a:prstGeom>
        <a:solidFill>
          <a:srgbClr val="00B05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Remplacement</a:t>
          </a:r>
        </a:p>
      </xdr:txBody>
    </xdr:sp>
    <xdr:clientData fLocksWithSheet="0"/>
  </xdr:twoCellAnchor>
  <xdr:twoCellAnchor editAs="absolute">
    <xdr:from>
      <xdr:col>0</xdr:col>
      <xdr:colOff>76200</xdr:colOff>
      <xdr:row>1</xdr:row>
      <xdr:rowOff>43543</xdr:rowOff>
    </xdr:from>
    <xdr:to>
      <xdr:col>0</xdr:col>
      <xdr:colOff>881741</xdr:colOff>
      <xdr:row>1</xdr:row>
      <xdr:rowOff>413657</xdr:rowOff>
    </xdr:to>
    <xdr:sp macro="[0]!tri.tri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E00-000013000000}"/>
            </a:ext>
          </a:extLst>
        </xdr:cNvPr>
        <xdr:cNvSpPr/>
      </xdr:nvSpPr>
      <xdr:spPr>
        <a:xfrm>
          <a:off x="76200" y="892629"/>
          <a:ext cx="805541" cy="370114"/>
        </a:xfrm>
        <a:prstGeom prst="roundRect">
          <a:avLst/>
        </a:prstGeom>
        <a:solidFill>
          <a:schemeClr val="accent5">
            <a:lumMod val="5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tri</a:t>
          </a:r>
        </a:p>
      </xdr:txBody>
    </xdr:sp>
    <xdr:clientData fLocksWithSheet="0"/>
  </xdr:twoCellAnchor>
  <xdr:twoCellAnchor editAs="absolute">
    <xdr:from>
      <xdr:col>19</xdr:col>
      <xdr:colOff>260958</xdr:colOff>
      <xdr:row>0</xdr:row>
      <xdr:rowOff>62630</xdr:rowOff>
    </xdr:from>
    <xdr:to>
      <xdr:col>20</xdr:col>
      <xdr:colOff>433637</xdr:colOff>
      <xdr:row>0</xdr:row>
      <xdr:rowOff>594986</xdr:rowOff>
    </xdr:to>
    <xdr:sp macro="[0]!ouvrir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E00-000014000000}"/>
            </a:ext>
          </a:extLst>
        </xdr:cNvPr>
        <xdr:cNvSpPr/>
      </xdr:nvSpPr>
      <xdr:spPr>
        <a:xfrm>
          <a:off x="17515561" y="62630"/>
          <a:ext cx="2020268" cy="532356"/>
        </a:xfrm>
        <a:prstGeom prst="roundRect">
          <a:avLst/>
        </a:prstGeom>
        <a:solidFill>
          <a:schemeClr val="bg1">
            <a:lumMod val="5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Chantier modif/ajout</a:t>
          </a:r>
        </a:p>
      </xdr:txBody>
    </xdr:sp>
    <xdr:clientData fLock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97973</xdr:colOff>
      <xdr:row>2</xdr:row>
      <xdr:rowOff>54430</xdr:rowOff>
    </xdr:from>
    <xdr:to>
      <xdr:col>0</xdr:col>
      <xdr:colOff>1251857</xdr:colOff>
      <xdr:row>3</xdr:row>
      <xdr:rowOff>250373</xdr:rowOff>
    </xdr:to>
    <xdr:sp macro="[0]!secretariat_Click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0F00-000014000000}"/>
            </a:ext>
          </a:extLst>
        </xdr:cNvPr>
        <xdr:cNvSpPr/>
      </xdr:nvSpPr>
      <xdr:spPr>
        <a:xfrm>
          <a:off x="97973" y="1360716"/>
          <a:ext cx="1153884" cy="315686"/>
        </a:xfrm>
        <a:prstGeom prst="roundRect">
          <a:avLst/>
        </a:prstGeom>
        <a:solidFill>
          <a:srgbClr val="27EFF9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Secrétariat</a:t>
          </a:r>
        </a:p>
      </xdr:txBody>
    </xdr:sp>
    <xdr:clientData fLocksWithSheet="0"/>
  </xdr:twoCellAnchor>
  <xdr:twoCellAnchor editAs="absolute">
    <xdr:from>
      <xdr:col>0</xdr:col>
      <xdr:colOff>1317173</xdr:colOff>
      <xdr:row>2</xdr:row>
      <xdr:rowOff>54429</xdr:rowOff>
    </xdr:from>
    <xdr:to>
      <xdr:col>2</xdr:col>
      <xdr:colOff>413657</xdr:colOff>
      <xdr:row>3</xdr:row>
      <xdr:rowOff>250372</xdr:rowOff>
    </xdr:to>
    <xdr:sp macro="[0]!Chantier_Click" textlink="">
      <xdr:nvSpPr>
        <xdr:cNvPr id="21" name="Rectangle : coins arrondis 20">
          <a:extLst>
            <a:ext uri="{FF2B5EF4-FFF2-40B4-BE49-F238E27FC236}">
              <a16:creationId xmlns:a16="http://schemas.microsoft.com/office/drawing/2014/main" id="{00000000-0008-0000-0F00-000015000000}"/>
            </a:ext>
          </a:extLst>
        </xdr:cNvPr>
        <xdr:cNvSpPr/>
      </xdr:nvSpPr>
      <xdr:spPr>
        <a:xfrm>
          <a:off x="1317173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Chantier</a:t>
          </a:r>
        </a:p>
      </xdr:txBody>
    </xdr:sp>
    <xdr:clientData fLocksWithSheet="0"/>
  </xdr:twoCellAnchor>
  <xdr:twoCellAnchor editAs="absolute">
    <xdr:from>
      <xdr:col>2</xdr:col>
      <xdr:colOff>478972</xdr:colOff>
      <xdr:row>2</xdr:row>
      <xdr:rowOff>43545</xdr:rowOff>
    </xdr:from>
    <xdr:to>
      <xdr:col>3</xdr:col>
      <xdr:colOff>4472</xdr:colOff>
      <xdr:row>3</xdr:row>
      <xdr:rowOff>239488</xdr:rowOff>
    </xdr:to>
    <xdr:sp macro="[0]!Janvier_Click" textlink="">
      <xdr:nvSpPr>
        <xdr:cNvPr id="22" name="Rectangle : coins arrondis 21">
          <a:extLst>
            <a:ext uri="{FF2B5EF4-FFF2-40B4-BE49-F238E27FC236}">
              <a16:creationId xmlns:a16="http://schemas.microsoft.com/office/drawing/2014/main" id="{00000000-0008-0000-0F00-000016000000}"/>
            </a:ext>
          </a:extLst>
        </xdr:cNvPr>
        <xdr:cNvSpPr/>
      </xdr:nvSpPr>
      <xdr:spPr>
        <a:xfrm>
          <a:off x="2536372" y="134983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Janvier</a:t>
          </a:r>
        </a:p>
      </xdr:txBody>
    </xdr:sp>
    <xdr:clientData fLocksWithSheet="0"/>
  </xdr:twoCellAnchor>
  <xdr:twoCellAnchor editAs="absolute">
    <xdr:from>
      <xdr:col>3</xdr:col>
      <xdr:colOff>65314</xdr:colOff>
      <xdr:row>2</xdr:row>
      <xdr:rowOff>43544</xdr:rowOff>
    </xdr:from>
    <xdr:to>
      <xdr:col>4</xdr:col>
      <xdr:colOff>337455</xdr:colOff>
      <xdr:row>3</xdr:row>
      <xdr:rowOff>239487</xdr:rowOff>
    </xdr:to>
    <xdr:sp macro="[0]!Février_Click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F00-000017000000}"/>
            </a:ext>
          </a:extLst>
        </xdr:cNvPr>
        <xdr:cNvSpPr/>
      </xdr:nvSpPr>
      <xdr:spPr>
        <a:xfrm>
          <a:off x="3755571" y="134983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Février</a:t>
          </a:r>
        </a:p>
      </xdr:txBody>
    </xdr:sp>
    <xdr:clientData fLocksWithSheet="0"/>
  </xdr:twoCellAnchor>
  <xdr:twoCellAnchor editAs="absolute">
    <xdr:from>
      <xdr:col>4</xdr:col>
      <xdr:colOff>391887</xdr:colOff>
      <xdr:row>2</xdr:row>
      <xdr:rowOff>54430</xdr:rowOff>
    </xdr:from>
    <xdr:to>
      <xdr:col>6</xdr:col>
      <xdr:colOff>108857</xdr:colOff>
      <xdr:row>3</xdr:row>
      <xdr:rowOff>250373</xdr:rowOff>
    </xdr:to>
    <xdr:sp macro="[0]!Mars_Click" textlink="">
      <xdr:nvSpPr>
        <xdr:cNvPr id="24" name="Rectangle : coins arrondis 23">
          <a:extLst>
            <a:ext uri="{FF2B5EF4-FFF2-40B4-BE49-F238E27FC236}">
              <a16:creationId xmlns:a16="http://schemas.microsoft.com/office/drawing/2014/main" id="{00000000-0008-0000-0F00-000018000000}"/>
            </a:ext>
          </a:extLst>
        </xdr:cNvPr>
        <xdr:cNvSpPr/>
      </xdr:nvSpPr>
      <xdr:spPr>
        <a:xfrm>
          <a:off x="4963887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Mars</a:t>
          </a:r>
        </a:p>
      </xdr:txBody>
    </xdr:sp>
    <xdr:clientData fLocksWithSheet="0"/>
  </xdr:twoCellAnchor>
  <xdr:twoCellAnchor editAs="absolute">
    <xdr:from>
      <xdr:col>6</xdr:col>
      <xdr:colOff>174172</xdr:colOff>
      <xdr:row>2</xdr:row>
      <xdr:rowOff>54429</xdr:rowOff>
    </xdr:from>
    <xdr:to>
      <xdr:col>7</xdr:col>
      <xdr:colOff>174170</xdr:colOff>
      <xdr:row>3</xdr:row>
      <xdr:rowOff>250372</xdr:rowOff>
    </xdr:to>
    <xdr:sp macro="[0]!Avril_Click" textlink="">
      <xdr:nvSpPr>
        <xdr:cNvPr id="25" name="Rectangle : coins arrondis 24">
          <a:extLst>
            <a:ext uri="{FF2B5EF4-FFF2-40B4-BE49-F238E27FC236}">
              <a16:creationId xmlns:a16="http://schemas.microsoft.com/office/drawing/2014/main" id="{00000000-0008-0000-0F00-000019000000}"/>
            </a:ext>
          </a:extLst>
        </xdr:cNvPr>
        <xdr:cNvSpPr/>
      </xdr:nvSpPr>
      <xdr:spPr>
        <a:xfrm>
          <a:off x="6183086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Avril</a:t>
          </a:r>
        </a:p>
      </xdr:txBody>
    </xdr:sp>
    <xdr:clientData fLocksWithSheet="0"/>
  </xdr:twoCellAnchor>
  <xdr:twoCellAnchor editAs="absolute">
    <xdr:from>
      <xdr:col>7</xdr:col>
      <xdr:colOff>250371</xdr:colOff>
      <xdr:row>2</xdr:row>
      <xdr:rowOff>43545</xdr:rowOff>
    </xdr:from>
    <xdr:to>
      <xdr:col>7</xdr:col>
      <xdr:colOff>1404255</xdr:colOff>
      <xdr:row>3</xdr:row>
      <xdr:rowOff>239488</xdr:rowOff>
    </xdr:to>
    <xdr:sp macro="[0]!Mai_Click" textlink="">
      <xdr:nvSpPr>
        <xdr:cNvPr id="26" name="Rectangle : coins arrondis 25">
          <a:extLst>
            <a:ext uri="{FF2B5EF4-FFF2-40B4-BE49-F238E27FC236}">
              <a16:creationId xmlns:a16="http://schemas.microsoft.com/office/drawing/2014/main" id="{00000000-0008-0000-0F00-00001A000000}"/>
            </a:ext>
          </a:extLst>
        </xdr:cNvPr>
        <xdr:cNvSpPr/>
      </xdr:nvSpPr>
      <xdr:spPr>
        <a:xfrm>
          <a:off x="7413171" y="134983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Mai</a:t>
          </a:r>
        </a:p>
      </xdr:txBody>
    </xdr:sp>
    <xdr:clientData fLocksWithSheet="0"/>
  </xdr:twoCellAnchor>
  <xdr:twoCellAnchor editAs="absolute">
    <xdr:from>
      <xdr:col>7</xdr:col>
      <xdr:colOff>1469570</xdr:colOff>
      <xdr:row>2</xdr:row>
      <xdr:rowOff>43544</xdr:rowOff>
    </xdr:from>
    <xdr:to>
      <xdr:col>8</xdr:col>
      <xdr:colOff>925283</xdr:colOff>
      <xdr:row>3</xdr:row>
      <xdr:rowOff>239487</xdr:rowOff>
    </xdr:to>
    <xdr:sp macro="[0]!Juin_Click" textlink="">
      <xdr:nvSpPr>
        <xdr:cNvPr id="27" name="Rectangle : coins arrondis 26">
          <a:extLst>
            <a:ext uri="{FF2B5EF4-FFF2-40B4-BE49-F238E27FC236}">
              <a16:creationId xmlns:a16="http://schemas.microsoft.com/office/drawing/2014/main" id="{00000000-0008-0000-0F00-00001B000000}"/>
            </a:ext>
          </a:extLst>
        </xdr:cNvPr>
        <xdr:cNvSpPr/>
      </xdr:nvSpPr>
      <xdr:spPr>
        <a:xfrm>
          <a:off x="8632370" y="134983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Juin</a:t>
          </a:r>
        </a:p>
      </xdr:txBody>
    </xdr:sp>
    <xdr:clientData fLocksWithSheet="0"/>
  </xdr:twoCellAnchor>
  <xdr:twoCellAnchor editAs="absolute">
    <xdr:from>
      <xdr:col>8</xdr:col>
      <xdr:colOff>990602</xdr:colOff>
      <xdr:row>2</xdr:row>
      <xdr:rowOff>54430</xdr:rowOff>
    </xdr:from>
    <xdr:to>
      <xdr:col>9</xdr:col>
      <xdr:colOff>97971</xdr:colOff>
      <xdr:row>3</xdr:row>
      <xdr:rowOff>250373</xdr:rowOff>
    </xdr:to>
    <xdr:sp macro="[0]!Juillet_Click" textlink="">
      <xdr:nvSpPr>
        <xdr:cNvPr id="28" name="Rectangle : coins arrondis 27">
          <a:extLst>
            <a:ext uri="{FF2B5EF4-FFF2-40B4-BE49-F238E27FC236}">
              <a16:creationId xmlns:a16="http://schemas.microsoft.com/office/drawing/2014/main" id="{00000000-0008-0000-0F00-00001C000000}"/>
            </a:ext>
          </a:extLst>
        </xdr:cNvPr>
        <xdr:cNvSpPr/>
      </xdr:nvSpPr>
      <xdr:spPr>
        <a:xfrm>
          <a:off x="9851573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Juillet</a:t>
          </a:r>
        </a:p>
      </xdr:txBody>
    </xdr:sp>
    <xdr:clientData fLocksWithSheet="0"/>
  </xdr:twoCellAnchor>
  <xdr:twoCellAnchor editAs="absolute">
    <xdr:from>
      <xdr:col>9</xdr:col>
      <xdr:colOff>163286</xdr:colOff>
      <xdr:row>2</xdr:row>
      <xdr:rowOff>54429</xdr:rowOff>
    </xdr:from>
    <xdr:to>
      <xdr:col>11</xdr:col>
      <xdr:colOff>250370</xdr:colOff>
      <xdr:row>3</xdr:row>
      <xdr:rowOff>250372</xdr:rowOff>
    </xdr:to>
    <xdr:sp macro="[0]!Août_Click" textlink="">
      <xdr:nvSpPr>
        <xdr:cNvPr id="29" name="Rectangle : coins arrondis 28">
          <a:extLst>
            <a:ext uri="{FF2B5EF4-FFF2-40B4-BE49-F238E27FC236}">
              <a16:creationId xmlns:a16="http://schemas.microsoft.com/office/drawing/2014/main" id="{00000000-0008-0000-0F00-00001D000000}"/>
            </a:ext>
          </a:extLst>
        </xdr:cNvPr>
        <xdr:cNvSpPr/>
      </xdr:nvSpPr>
      <xdr:spPr>
        <a:xfrm>
          <a:off x="11070772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Août</a:t>
          </a:r>
        </a:p>
      </xdr:txBody>
    </xdr:sp>
    <xdr:clientData fLocksWithSheet="0"/>
  </xdr:twoCellAnchor>
  <xdr:twoCellAnchor editAs="absolute">
    <xdr:from>
      <xdr:col>11</xdr:col>
      <xdr:colOff>326571</xdr:colOff>
      <xdr:row>2</xdr:row>
      <xdr:rowOff>43545</xdr:rowOff>
    </xdr:from>
    <xdr:to>
      <xdr:col>13</xdr:col>
      <xdr:colOff>413655</xdr:colOff>
      <xdr:row>3</xdr:row>
      <xdr:rowOff>239488</xdr:rowOff>
    </xdr:to>
    <xdr:sp macro="[0]!Septembre_Click" textlink="">
      <xdr:nvSpPr>
        <xdr:cNvPr id="30" name="Rectangle : coins arrondis 29">
          <a:extLst>
            <a:ext uri="{FF2B5EF4-FFF2-40B4-BE49-F238E27FC236}">
              <a16:creationId xmlns:a16="http://schemas.microsoft.com/office/drawing/2014/main" id="{00000000-0008-0000-0F00-00001E000000}"/>
            </a:ext>
          </a:extLst>
        </xdr:cNvPr>
        <xdr:cNvSpPr/>
      </xdr:nvSpPr>
      <xdr:spPr>
        <a:xfrm>
          <a:off x="12300857" y="134983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Septembre</a:t>
          </a:r>
        </a:p>
      </xdr:txBody>
    </xdr:sp>
    <xdr:clientData fLocksWithSheet="0"/>
  </xdr:twoCellAnchor>
  <xdr:twoCellAnchor editAs="absolute">
    <xdr:from>
      <xdr:col>13</xdr:col>
      <xdr:colOff>478970</xdr:colOff>
      <xdr:row>2</xdr:row>
      <xdr:rowOff>43544</xdr:rowOff>
    </xdr:from>
    <xdr:to>
      <xdr:col>16</xdr:col>
      <xdr:colOff>32654</xdr:colOff>
      <xdr:row>3</xdr:row>
      <xdr:rowOff>239487</xdr:rowOff>
    </xdr:to>
    <xdr:sp macro="[0]!Octobre_Click" textlink="">
      <xdr:nvSpPr>
        <xdr:cNvPr id="31" name="Rectangle : coins arrondis 30">
          <a:extLst>
            <a:ext uri="{FF2B5EF4-FFF2-40B4-BE49-F238E27FC236}">
              <a16:creationId xmlns:a16="http://schemas.microsoft.com/office/drawing/2014/main" id="{00000000-0008-0000-0F00-00001F000000}"/>
            </a:ext>
          </a:extLst>
        </xdr:cNvPr>
        <xdr:cNvSpPr/>
      </xdr:nvSpPr>
      <xdr:spPr>
        <a:xfrm>
          <a:off x="13520056" y="134983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Octobre</a:t>
          </a:r>
        </a:p>
      </xdr:txBody>
    </xdr:sp>
    <xdr:clientData fLocksWithSheet="0"/>
  </xdr:twoCellAnchor>
  <xdr:twoCellAnchor editAs="absolute">
    <xdr:from>
      <xdr:col>16</xdr:col>
      <xdr:colOff>87086</xdr:colOff>
      <xdr:row>2</xdr:row>
      <xdr:rowOff>54430</xdr:rowOff>
    </xdr:from>
    <xdr:to>
      <xdr:col>18</xdr:col>
      <xdr:colOff>141513</xdr:colOff>
      <xdr:row>3</xdr:row>
      <xdr:rowOff>250373</xdr:rowOff>
    </xdr:to>
    <xdr:sp macro="[0]!Novembre_Click" textlink="">
      <xdr:nvSpPr>
        <xdr:cNvPr id="32" name="Rectangle : coins arrondis 31">
          <a:extLst>
            <a:ext uri="{FF2B5EF4-FFF2-40B4-BE49-F238E27FC236}">
              <a16:creationId xmlns:a16="http://schemas.microsoft.com/office/drawing/2014/main" id="{00000000-0008-0000-0F00-000020000000}"/>
            </a:ext>
          </a:extLst>
        </xdr:cNvPr>
        <xdr:cNvSpPr/>
      </xdr:nvSpPr>
      <xdr:spPr>
        <a:xfrm>
          <a:off x="14728372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Novembre</a:t>
          </a:r>
        </a:p>
      </xdr:txBody>
    </xdr:sp>
    <xdr:clientData fLocksWithSheet="0"/>
  </xdr:twoCellAnchor>
  <xdr:twoCellAnchor editAs="absolute">
    <xdr:from>
      <xdr:col>18</xdr:col>
      <xdr:colOff>206828</xdr:colOff>
      <xdr:row>2</xdr:row>
      <xdr:rowOff>54429</xdr:rowOff>
    </xdr:from>
    <xdr:to>
      <xdr:col>18</xdr:col>
      <xdr:colOff>1360712</xdr:colOff>
      <xdr:row>3</xdr:row>
      <xdr:rowOff>250372</xdr:rowOff>
    </xdr:to>
    <xdr:sp macro="[0]!Décembre_Click" textlink="">
      <xdr:nvSpPr>
        <xdr:cNvPr id="33" name="Rectangle : coins arrondis 32">
          <a:extLst>
            <a:ext uri="{FF2B5EF4-FFF2-40B4-BE49-F238E27FC236}">
              <a16:creationId xmlns:a16="http://schemas.microsoft.com/office/drawing/2014/main" id="{00000000-0008-0000-0F00-000021000000}"/>
            </a:ext>
          </a:extLst>
        </xdr:cNvPr>
        <xdr:cNvSpPr/>
      </xdr:nvSpPr>
      <xdr:spPr>
        <a:xfrm>
          <a:off x="15947571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Décembre</a:t>
          </a:r>
        </a:p>
      </xdr:txBody>
    </xdr:sp>
    <xdr:clientData fLocksWithSheet="0"/>
  </xdr:twoCellAnchor>
  <xdr:twoCellAnchor editAs="absolute">
    <xdr:from>
      <xdr:col>18</xdr:col>
      <xdr:colOff>1436913</xdr:colOff>
      <xdr:row>2</xdr:row>
      <xdr:rowOff>43545</xdr:rowOff>
    </xdr:from>
    <xdr:to>
      <xdr:col>19</xdr:col>
      <xdr:colOff>1055911</xdr:colOff>
      <xdr:row>3</xdr:row>
      <xdr:rowOff>239488</xdr:rowOff>
    </xdr:to>
    <xdr:sp macro="[0]!SendWorkSheetToPDF_Nathalie" textlink="">
      <xdr:nvSpPr>
        <xdr:cNvPr id="34" name="Rectangle : coins arrondis 33">
          <a:extLst>
            <a:ext uri="{FF2B5EF4-FFF2-40B4-BE49-F238E27FC236}">
              <a16:creationId xmlns:a16="http://schemas.microsoft.com/office/drawing/2014/main" id="{00000000-0008-0000-0F00-000022000000}"/>
            </a:ext>
          </a:extLst>
        </xdr:cNvPr>
        <xdr:cNvSpPr/>
      </xdr:nvSpPr>
      <xdr:spPr>
        <a:xfrm>
          <a:off x="17177656" y="1349831"/>
          <a:ext cx="1153884" cy="315686"/>
        </a:xfrm>
        <a:prstGeom prst="roundRect">
          <a:avLst/>
        </a:prstGeom>
        <a:solidFill>
          <a:srgbClr val="00B0F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Prévisionnel</a:t>
          </a:r>
        </a:p>
      </xdr:txBody>
    </xdr:sp>
    <xdr:clientData fLocksWithSheet="0"/>
  </xdr:twoCellAnchor>
  <xdr:twoCellAnchor editAs="absolute">
    <xdr:from>
      <xdr:col>19</xdr:col>
      <xdr:colOff>1121226</xdr:colOff>
      <xdr:row>2</xdr:row>
      <xdr:rowOff>43544</xdr:rowOff>
    </xdr:from>
    <xdr:to>
      <xdr:col>20</xdr:col>
      <xdr:colOff>424539</xdr:colOff>
      <xdr:row>3</xdr:row>
      <xdr:rowOff>239487</xdr:rowOff>
    </xdr:to>
    <xdr:sp macro="[0]!SendWorkSheetToPDF_remplacement" textlink="">
      <xdr:nvSpPr>
        <xdr:cNvPr id="35" name="Rectangle : coins arrondis 34">
          <a:extLst>
            <a:ext uri="{FF2B5EF4-FFF2-40B4-BE49-F238E27FC236}">
              <a16:creationId xmlns:a16="http://schemas.microsoft.com/office/drawing/2014/main" id="{00000000-0008-0000-0F00-000023000000}"/>
            </a:ext>
          </a:extLst>
        </xdr:cNvPr>
        <xdr:cNvSpPr/>
      </xdr:nvSpPr>
      <xdr:spPr>
        <a:xfrm>
          <a:off x="18396855" y="1349830"/>
          <a:ext cx="1153884" cy="315686"/>
        </a:xfrm>
        <a:prstGeom prst="roundRect">
          <a:avLst/>
        </a:prstGeom>
        <a:solidFill>
          <a:srgbClr val="00B05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Remplacement</a:t>
          </a:r>
        </a:p>
      </xdr:txBody>
    </xdr:sp>
    <xdr:clientData fLocksWithSheet="0"/>
  </xdr:twoCellAnchor>
  <xdr:twoCellAnchor editAs="absolute">
    <xdr:from>
      <xdr:col>0</xdr:col>
      <xdr:colOff>97972</xdr:colOff>
      <xdr:row>1</xdr:row>
      <xdr:rowOff>43543</xdr:rowOff>
    </xdr:from>
    <xdr:to>
      <xdr:col>0</xdr:col>
      <xdr:colOff>903513</xdr:colOff>
      <xdr:row>1</xdr:row>
      <xdr:rowOff>413657</xdr:rowOff>
    </xdr:to>
    <xdr:sp macro="[0]!tri.tri" textlink="">
      <xdr:nvSpPr>
        <xdr:cNvPr id="36" name="Rectangle : coins arrondis 35">
          <a:extLst>
            <a:ext uri="{FF2B5EF4-FFF2-40B4-BE49-F238E27FC236}">
              <a16:creationId xmlns:a16="http://schemas.microsoft.com/office/drawing/2014/main" id="{00000000-0008-0000-0F00-000024000000}"/>
            </a:ext>
          </a:extLst>
        </xdr:cNvPr>
        <xdr:cNvSpPr/>
      </xdr:nvSpPr>
      <xdr:spPr>
        <a:xfrm>
          <a:off x="97972" y="892629"/>
          <a:ext cx="805541" cy="370114"/>
        </a:xfrm>
        <a:prstGeom prst="roundRect">
          <a:avLst/>
        </a:prstGeom>
        <a:solidFill>
          <a:schemeClr val="accent5">
            <a:lumMod val="5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tri</a:t>
          </a:r>
        </a:p>
      </xdr:txBody>
    </xdr:sp>
    <xdr:clientData fLocksWithSheet="0"/>
  </xdr:twoCellAnchor>
  <xdr:twoCellAnchor editAs="absolute">
    <xdr:from>
      <xdr:col>19</xdr:col>
      <xdr:colOff>271397</xdr:colOff>
      <xdr:row>0</xdr:row>
      <xdr:rowOff>62630</xdr:rowOff>
    </xdr:from>
    <xdr:to>
      <xdr:col>20</xdr:col>
      <xdr:colOff>444076</xdr:colOff>
      <xdr:row>0</xdr:row>
      <xdr:rowOff>594986</xdr:rowOff>
    </xdr:to>
    <xdr:sp macro="[0]!ouvrir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0F00-000013000000}"/>
            </a:ext>
          </a:extLst>
        </xdr:cNvPr>
        <xdr:cNvSpPr/>
      </xdr:nvSpPr>
      <xdr:spPr>
        <a:xfrm>
          <a:off x="17526000" y="62630"/>
          <a:ext cx="2020268" cy="532356"/>
        </a:xfrm>
        <a:prstGeom prst="roundRect">
          <a:avLst/>
        </a:prstGeom>
        <a:solidFill>
          <a:schemeClr val="bg1">
            <a:lumMod val="5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Chantier modif/ajout</a:t>
          </a:r>
        </a:p>
      </xdr:txBody>
    </xdr:sp>
    <xdr:clientData fLocksWithSheet="0"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87087</xdr:colOff>
      <xdr:row>2</xdr:row>
      <xdr:rowOff>54430</xdr:rowOff>
    </xdr:from>
    <xdr:to>
      <xdr:col>0</xdr:col>
      <xdr:colOff>1240971</xdr:colOff>
      <xdr:row>3</xdr:row>
      <xdr:rowOff>250373</xdr:rowOff>
    </xdr:to>
    <xdr:sp macro="[0]!secretariat_Click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1000-000003000000}"/>
            </a:ext>
          </a:extLst>
        </xdr:cNvPr>
        <xdr:cNvSpPr/>
      </xdr:nvSpPr>
      <xdr:spPr>
        <a:xfrm>
          <a:off x="87087" y="1360716"/>
          <a:ext cx="1153884" cy="315686"/>
        </a:xfrm>
        <a:prstGeom prst="roundRect">
          <a:avLst/>
        </a:prstGeom>
        <a:solidFill>
          <a:srgbClr val="27EFF9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Secrétariat</a:t>
          </a:r>
        </a:p>
      </xdr:txBody>
    </xdr:sp>
    <xdr:clientData fLocksWithSheet="0"/>
  </xdr:twoCellAnchor>
  <xdr:twoCellAnchor editAs="absolute">
    <xdr:from>
      <xdr:col>0</xdr:col>
      <xdr:colOff>1306287</xdr:colOff>
      <xdr:row>2</xdr:row>
      <xdr:rowOff>54429</xdr:rowOff>
    </xdr:from>
    <xdr:to>
      <xdr:col>2</xdr:col>
      <xdr:colOff>402771</xdr:colOff>
      <xdr:row>3</xdr:row>
      <xdr:rowOff>250372</xdr:rowOff>
    </xdr:to>
    <xdr:sp macro="[0]!Chantier_Click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/>
      </xdr:nvSpPr>
      <xdr:spPr>
        <a:xfrm>
          <a:off x="1306287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Chantier</a:t>
          </a:r>
        </a:p>
      </xdr:txBody>
    </xdr:sp>
    <xdr:clientData fLocksWithSheet="0"/>
  </xdr:twoCellAnchor>
  <xdr:twoCellAnchor editAs="absolute">
    <xdr:from>
      <xdr:col>2</xdr:col>
      <xdr:colOff>468086</xdr:colOff>
      <xdr:row>2</xdr:row>
      <xdr:rowOff>43545</xdr:rowOff>
    </xdr:from>
    <xdr:to>
      <xdr:col>2</xdr:col>
      <xdr:colOff>1621970</xdr:colOff>
      <xdr:row>3</xdr:row>
      <xdr:rowOff>239488</xdr:rowOff>
    </xdr:to>
    <xdr:sp macro="[0]!Janvier_Click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1000-000005000000}"/>
            </a:ext>
          </a:extLst>
        </xdr:cNvPr>
        <xdr:cNvSpPr/>
      </xdr:nvSpPr>
      <xdr:spPr>
        <a:xfrm>
          <a:off x="2525486" y="134983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Janvier</a:t>
          </a:r>
        </a:p>
      </xdr:txBody>
    </xdr:sp>
    <xdr:clientData fLocksWithSheet="0"/>
  </xdr:twoCellAnchor>
  <xdr:twoCellAnchor editAs="absolute">
    <xdr:from>
      <xdr:col>3</xdr:col>
      <xdr:colOff>54428</xdr:colOff>
      <xdr:row>2</xdr:row>
      <xdr:rowOff>43544</xdr:rowOff>
    </xdr:from>
    <xdr:to>
      <xdr:col>4</xdr:col>
      <xdr:colOff>326569</xdr:colOff>
      <xdr:row>3</xdr:row>
      <xdr:rowOff>239487</xdr:rowOff>
    </xdr:to>
    <xdr:sp macro="[0]!Février_Click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1000-000006000000}"/>
            </a:ext>
          </a:extLst>
        </xdr:cNvPr>
        <xdr:cNvSpPr/>
      </xdr:nvSpPr>
      <xdr:spPr>
        <a:xfrm>
          <a:off x="3744685" y="134983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Février</a:t>
          </a:r>
        </a:p>
      </xdr:txBody>
    </xdr:sp>
    <xdr:clientData fLocksWithSheet="0"/>
  </xdr:twoCellAnchor>
  <xdr:twoCellAnchor editAs="absolute">
    <xdr:from>
      <xdr:col>4</xdr:col>
      <xdr:colOff>381001</xdr:colOff>
      <xdr:row>2</xdr:row>
      <xdr:rowOff>54430</xdr:rowOff>
    </xdr:from>
    <xdr:to>
      <xdr:col>6</xdr:col>
      <xdr:colOff>97971</xdr:colOff>
      <xdr:row>3</xdr:row>
      <xdr:rowOff>250373</xdr:rowOff>
    </xdr:to>
    <xdr:sp macro="[0]!Mars_Click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00000000-0008-0000-1000-000007000000}"/>
            </a:ext>
          </a:extLst>
        </xdr:cNvPr>
        <xdr:cNvSpPr/>
      </xdr:nvSpPr>
      <xdr:spPr>
        <a:xfrm>
          <a:off x="4953001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Mars</a:t>
          </a:r>
        </a:p>
      </xdr:txBody>
    </xdr:sp>
    <xdr:clientData fLocksWithSheet="0"/>
  </xdr:twoCellAnchor>
  <xdr:twoCellAnchor editAs="absolute">
    <xdr:from>
      <xdr:col>6</xdr:col>
      <xdr:colOff>163286</xdr:colOff>
      <xdr:row>2</xdr:row>
      <xdr:rowOff>54429</xdr:rowOff>
    </xdr:from>
    <xdr:to>
      <xdr:col>7</xdr:col>
      <xdr:colOff>163284</xdr:colOff>
      <xdr:row>3</xdr:row>
      <xdr:rowOff>250372</xdr:rowOff>
    </xdr:to>
    <xdr:sp macro="[0]!Avril_Click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id="{00000000-0008-0000-1000-000008000000}"/>
            </a:ext>
          </a:extLst>
        </xdr:cNvPr>
        <xdr:cNvSpPr/>
      </xdr:nvSpPr>
      <xdr:spPr>
        <a:xfrm>
          <a:off x="6172200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Avril</a:t>
          </a:r>
        </a:p>
      </xdr:txBody>
    </xdr:sp>
    <xdr:clientData fLocksWithSheet="0"/>
  </xdr:twoCellAnchor>
  <xdr:twoCellAnchor editAs="absolute">
    <xdr:from>
      <xdr:col>7</xdr:col>
      <xdr:colOff>239485</xdr:colOff>
      <xdr:row>2</xdr:row>
      <xdr:rowOff>43545</xdr:rowOff>
    </xdr:from>
    <xdr:to>
      <xdr:col>7</xdr:col>
      <xdr:colOff>1393369</xdr:colOff>
      <xdr:row>3</xdr:row>
      <xdr:rowOff>239488</xdr:rowOff>
    </xdr:to>
    <xdr:sp macro="[0]!Mai_Click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1000-000009000000}"/>
            </a:ext>
          </a:extLst>
        </xdr:cNvPr>
        <xdr:cNvSpPr/>
      </xdr:nvSpPr>
      <xdr:spPr>
        <a:xfrm>
          <a:off x="7402285" y="134983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Mai</a:t>
          </a:r>
        </a:p>
      </xdr:txBody>
    </xdr:sp>
    <xdr:clientData fLocksWithSheet="0"/>
  </xdr:twoCellAnchor>
  <xdr:twoCellAnchor editAs="absolute">
    <xdr:from>
      <xdr:col>7</xdr:col>
      <xdr:colOff>1458684</xdr:colOff>
      <xdr:row>2</xdr:row>
      <xdr:rowOff>43544</xdr:rowOff>
    </xdr:from>
    <xdr:to>
      <xdr:col>8</xdr:col>
      <xdr:colOff>914397</xdr:colOff>
      <xdr:row>3</xdr:row>
      <xdr:rowOff>239487</xdr:rowOff>
    </xdr:to>
    <xdr:sp macro="[0]!Juin_Click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1000-00000A000000}"/>
            </a:ext>
          </a:extLst>
        </xdr:cNvPr>
        <xdr:cNvSpPr/>
      </xdr:nvSpPr>
      <xdr:spPr>
        <a:xfrm>
          <a:off x="8621484" y="134983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Juin</a:t>
          </a:r>
        </a:p>
      </xdr:txBody>
    </xdr:sp>
    <xdr:clientData fLocksWithSheet="0"/>
  </xdr:twoCellAnchor>
  <xdr:twoCellAnchor editAs="absolute">
    <xdr:from>
      <xdr:col>8</xdr:col>
      <xdr:colOff>979716</xdr:colOff>
      <xdr:row>2</xdr:row>
      <xdr:rowOff>54430</xdr:rowOff>
    </xdr:from>
    <xdr:to>
      <xdr:col>9</xdr:col>
      <xdr:colOff>87085</xdr:colOff>
      <xdr:row>3</xdr:row>
      <xdr:rowOff>250373</xdr:rowOff>
    </xdr:to>
    <xdr:sp macro="[0]!Juillet_Click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1000-00000B000000}"/>
            </a:ext>
          </a:extLst>
        </xdr:cNvPr>
        <xdr:cNvSpPr/>
      </xdr:nvSpPr>
      <xdr:spPr>
        <a:xfrm>
          <a:off x="9840687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Juillet</a:t>
          </a:r>
        </a:p>
      </xdr:txBody>
    </xdr:sp>
    <xdr:clientData fLocksWithSheet="0"/>
  </xdr:twoCellAnchor>
  <xdr:twoCellAnchor editAs="absolute">
    <xdr:from>
      <xdr:col>9</xdr:col>
      <xdr:colOff>152400</xdr:colOff>
      <xdr:row>2</xdr:row>
      <xdr:rowOff>54429</xdr:rowOff>
    </xdr:from>
    <xdr:to>
      <xdr:col>11</xdr:col>
      <xdr:colOff>239484</xdr:colOff>
      <xdr:row>3</xdr:row>
      <xdr:rowOff>250372</xdr:rowOff>
    </xdr:to>
    <xdr:sp macro="[0]!Août_Click" textlink="">
      <xdr:nvSpPr>
        <xdr:cNvPr id="12" name="Rectangle : coins arrondis 11">
          <a:extLst>
            <a:ext uri="{FF2B5EF4-FFF2-40B4-BE49-F238E27FC236}">
              <a16:creationId xmlns:a16="http://schemas.microsoft.com/office/drawing/2014/main" id="{00000000-0008-0000-1000-00000C000000}"/>
            </a:ext>
          </a:extLst>
        </xdr:cNvPr>
        <xdr:cNvSpPr/>
      </xdr:nvSpPr>
      <xdr:spPr>
        <a:xfrm>
          <a:off x="11059886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Août</a:t>
          </a:r>
        </a:p>
      </xdr:txBody>
    </xdr:sp>
    <xdr:clientData fLocksWithSheet="0"/>
  </xdr:twoCellAnchor>
  <xdr:twoCellAnchor editAs="absolute">
    <xdr:from>
      <xdr:col>11</xdr:col>
      <xdr:colOff>315685</xdr:colOff>
      <xdr:row>2</xdr:row>
      <xdr:rowOff>43545</xdr:rowOff>
    </xdr:from>
    <xdr:to>
      <xdr:col>13</xdr:col>
      <xdr:colOff>402769</xdr:colOff>
      <xdr:row>3</xdr:row>
      <xdr:rowOff>239488</xdr:rowOff>
    </xdr:to>
    <xdr:sp macro="[0]!Septembre_Click" textlink="">
      <xdr:nvSpPr>
        <xdr:cNvPr id="13" name="Rectangle : coins arrondis 12">
          <a:extLst>
            <a:ext uri="{FF2B5EF4-FFF2-40B4-BE49-F238E27FC236}">
              <a16:creationId xmlns:a16="http://schemas.microsoft.com/office/drawing/2014/main" id="{00000000-0008-0000-1000-00000D000000}"/>
            </a:ext>
          </a:extLst>
        </xdr:cNvPr>
        <xdr:cNvSpPr/>
      </xdr:nvSpPr>
      <xdr:spPr>
        <a:xfrm>
          <a:off x="12289971" y="1349831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Septembre</a:t>
          </a:r>
        </a:p>
      </xdr:txBody>
    </xdr:sp>
    <xdr:clientData fLocksWithSheet="0"/>
  </xdr:twoCellAnchor>
  <xdr:twoCellAnchor editAs="absolute">
    <xdr:from>
      <xdr:col>13</xdr:col>
      <xdr:colOff>468084</xdr:colOff>
      <xdr:row>2</xdr:row>
      <xdr:rowOff>43544</xdr:rowOff>
    </xdr:from>
    <xdr:to>
      <xdr:col>16</xdr:col>
      <xdr:colOff>21768</xdr:colOff>
      <xdr:row>3</xdr:row>
      <xdr:rowOff>239487</xdr:rowOff>
    </xdr:to>
    <xdr:sp macro="[0]!Octobre_Click" textlink="">
      <xdr:nvSpPr>
        <xdr:cNvPr id="14" name="Rectangle : coins arrondis 13">
          <a:extLst>
            <a:ext uri="{FF2B5EF4-FFF2-40B4-BE49-F238E27FC236}">
              <a16:creationId xmlns:a16="http://schemas.microsoft.com/office/drawing/2014/main" id="{00000000-0008-0000-1000-00000E000000}"/>
            </a:ext>
          </a:extLst>
        </xdr:cNvPr>
        <xdr:cNvSpPr/>
      </xdr:nvSpPr>
      <xdr:spPr>
        <a:xfrm>
          <a:off x="13509170" y="1349830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Octobre</a:t>
          </a:r>
        </a:p>
      </xdr:txBody>
    </xdr:sp>
    <xdr:clientData fLocksWithSheet="0"/>
  </xdr:twoCellAnchor>
  <xdr:twoCellAnchor editAs="absolute">
    <xdr:from>
      <xdr:col>16</xdr:col>
      <xdr:colOff>76200</xdr:colOff>
      <xdr:row>2</xdr:row>
      <xdr:rowOff>54430</xdr:rowOff>
    </xdr:from>
    <xdr:to>
      <xdr:col>18</xdr:col>
      <xdr:colOff>130627</xdr:colOff>
      <xdr:row>3</xdr:row>
      <xdr:rowOff>250373</xdr:rowOff>
    </xdr:to>
    <xdr:sp macro="[0]!Novembre_Click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1000-00000F000000}"/>
            </a:ext>
          </a:extLst>
        </xdr:cNvPr>
        <xdr:cNvSpPr/>
      </xdr:nvSpPr>
      <xdr:spPr>
        <a:xfrm>
          <a:off x="14717486" y="1360716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Novembre</a:t>
          </a:r>
        </a:p>
      </xdr:txBody>
    </xdr:sp>
    <xdr:clientData fLocksWithSheet="0"/>
  </xdr:twoCellAnchor>
  <xdr:twoCellAnchor editAs="absolute">
    <xdr:from>
      <xdr:col>18</xdr:col>
      <xdr:colOff>195942</xdr:colOff>
      <xdr:row>2</xdr:row>
      <xdr:rowOff>54429</xdr:rowOff>
    </xdr:from>
    <xdr:to>
      <xdr:col>18</xdr:col>
      <xdr:colOff>1349826</xdr:colOff>
      <xdr:row>3</xdr:row>
      <xdr:rowOff>250372</xdr:rowOff>
    </xdr:to>
    <xdr:sp macro="[0]!Décembre_Click" textlink="">
      <xdr:nvSpPr>
        <xdr:cNvPr id="16" name="Rectangle : coins arrondis 15">
          <a:extLst>
            <a:ext uri="{FF2B5EF4-FFF2-40B4-BE49-F238E27FC236}">
              <a16:creationId xmlns:a16="http://schemas.microsoft.com/office/drawing/2014/main" id="{00000000-0008-0000-1000-000010000000}"/>
            </a:ext>
          </a:extLst>
        </xdr:cNvPr>
        <xdr:cNvSpPr/>
      </xdr:nvSpPr>
      <xdr:spPr>
        <a:xfrm>
          <a:off x="15936685" y="1360715"/>
          <a:ext cx="1153884" cy="315686"/>
        </a:xfrm>
        <a:prstGeom prst="roundRect">
          <a:avLst/>
        </a:prstGeom>
        <a:solidFill>
          <a:schemeClr val="accent5">
            <a:lumMod val="60000"/>
            <a:lumOff val="4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Décembre</a:t>
          </a:r>
        </a:p>
      </xdr:txBody>
    </xdr:sp>
    <xdr:clientData fLocksWithSheet="0"/>
  </xdr:twoCellAnchor>
  <xdr:twoCellAnchor editAs="absolute">
    <xdr:from>
      <xdr:col>18</xdr:col>
      <xdr:colOff>1426027</xdr:colOff>
      <xdr:row>2</xdr:row>
      <xdr:rowOff>43545</xdr:rowOff>
    </xdr:from>
    <xdr:to>
      <xdr:col>19</xdr:col>
      <xdr:colOff>1045025</xdr:colOff>
      <xdr:row>3</xdr:row>
      <xdr:rowOff>239488</xdr:rowOff>
    </xdr:to>
    <xdr:sp macro="[0]!Janvier_Click" textlink="">
      <xdr:nvSpPr>
        <xdr:cNvPr id="17" name="Rectangle : coins arrondis 16">
          <a:extLst>
            <a:ext uri="{FF2B5EF4-FFF2-40B4-BE49-F238E27FC236}">
              <a16:creationId xmlns:a16="http://schemas.microsoft.com/office/drawing/2014/main" id="{00000000-0008-0000-1000-000011000000}"/>
            </a:ext>
          </a:extLst>
        </xdr:cNvPr>
        <xdr:cNvSpPr/>
      </xdr:nvSpPr>
      <xdr:spPr>
        <a:xfrm>
          <a:off x="17166770" y="1349831"/>
          <a:ext cx="1153884" cy="315686"/>
        </a:xfrm>
        <a:prstGeom prst="roundRect">
          <a:avLst/>
        </a:prstGeom>
        <a:solidFill>
          <a:srgbClr val="00B0F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Prévisionnel</a:t>
          </a:r>
        </a:p>
      </xdr:txBody>
    </xdr:sp>
    <xdr:clientData fLocksWithSheet="0"/>
  </xdr:twoCellAnchor>
  <xdr:twoCellAnchor editAs="absolute">
    <xdr:from>
      <xdr:col>19</xdr:col>
      <xdr:colOff>1110340</xdr:colOff>
      <xdr:row>2</xdr:row>
      <xdr:rowOff>43544</xdr:rowOff>
    </xdr:from>
    <xdr:to>
      <xdr:col>20</xdr:col>
      <xdr:colOff>413653</xdr:colOff>
      <xdr:row>3</xdr:row>
      <xdr:rowOff>239487</xdr:rowOff>
    </xdr:to>
    <xdr:sp macro="[0]!secretariat_Click" textlink="">
      <xdr:nvSpPr>
        <xdr:cNvPr id="18" name="Rectangle : coins arrondis 17">
          <a:extLst>
            <a:ext uri="{FF2B5EF4-FFF2-40B4-BE49-F238E27FC236}">
              <a16:creationId xmlns:a16="http://schemas.microsoft.com/office/drawing/2014/main" id="{00000000-0008-0000-1000-000012000000}"/>
            </a:ext>
          </a:extLst>
        </xdr:cNvPr>
        <xdr:cNvSpPr/>
      </xdr:nvSpPr>
      <xdr:spPr>
        <a:xfrm>
          <a:off x="18385969" y="1349830"/>
          <a:ext cx="1153884" cy="315686"/>
        </a:xfrm>
        <a:prstGeom prst="roundRect">
          <a:avLst/>
        </a:prstGeom>
        <a:solidFill>
          <a:srgbClr val="00B05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Remplacement</a:t>
          </a:r>
        </a:p>
      </xdr:txBody>
    </xdr:sp>
    <xdr:clientData fLocksWithSheet="0"/>
  </xdr:twoCellAnchor>
  <xdr:twoCellAnchor editAs="absolute">
    <xdr:from>
      <xdr:col>0</xdr:col>
      <xdr:colOff>87086</xdr:colOff>
      <xdr:row>1</xdr:row>
      <xdr:rowOff>43543</xdr:rowOff>
    </xdr:from>
    <xdr:to>
      <xdr:col>0</xdr:col>
      <xdr:colOff>892627</xdr:colOff>
      <xdr:row>1</xdr:row>
      <xdr:rowOff>413657</xdr:rowOff>
    </xdr:to>
    <xdr:sp macro="[0]!tri.tri" textlink="">
      <xdr:nvSpPr>
        <xdr:cNvPr id="19" name="Rectangle : coins arrondis 18">
          <a:extLst>
            <a:ext uri="{FF2B5EF4-FFF2-40B4-BE49-F238E27FC236}">
              <a16:creationId xmlns:a16="http://schemas.microsoft.com/office/drawing/2014/main" id="{00000000-0008-0000-1000-000013000000}"/>
            </a:ext>
          </a:extLst>
        </xdr:cNvPr>
        <xdr:cNvSpPr/>
      </xdr:nvSpPr>
      <xdr:spPr>
        <a:xfrm>
          <a:off x="87086" y="892629"/>
          <a:ext cx="805541" cy="370114"/>
        </a:xfrm>
        <a:prstGeom prst="roundRect">
          <a:avLst/>
        </a:prstGeom>
        <a:solidFill>
          <a:schemeClr val="accent5">
            <a:lumMod val="5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tri</a:t>
          </a:r>
        </a:p>
      </xdr:txBody>
    </xdr:sp>
    <xdr:clientData fLocksWithSheet="0"/>
  </xdr:twoCellAnchor>
  <xdr:twoCellAnchor editAs="absolute">
    <xdr:from>
      <xdr:col>19</xdr:col>
      <xdr:colOff>260958</xdr:colOff>
      <xdr:row>0</xdr:row>
      <xdr:rowOff>73068</xdr:rowOff>
    </xdr:from>
    <xdr:to>
      <xdr:col>20</xdr:col>
      <xdr:colOff>433637</xdr:colOff>
      <xdr:row>0</xdr:row>
      <xdr:rowOff>605424</xdr:rowOff>
    </xdr:to>
    <xdr:sp macro="[0]!ouvrir" textlink="">
      <xdr:nvSpPr>
        <xdr:cNvPr id="20" name="Rectangle : coins arrondis 19">
          <a:extLst>
            <a:ext uri="{FF2B5EF4-FFF2-40B4-BE49-F238E27FC236}">
              <a16:creationId xmlns:a16="http://schemas.microsoft.com/office/drawing/2014/main" id="{00000000-0008-0000-1000-000014000000}"/>
            </a:ext>
          </a:extLst>
        </xdr:cNvPr>
        <xdr:cNvSpPr/>
      </xdr:nvSpPr>
      <xdr:spPr>
        <a:xfrm>
          <a:off x="17515561" y="73068"/>
          <a:ext cx="2020268" cy="532356"/>
        </a:xfrm>
        <a:prstGeom prst="roundRect">
          <a:avLst/>
        </a:prstGeom>
        <a:solidFill>
          <a:schemeClr val="bg1">
            <a:lumMod val="50000"/>
          </a:schemeClr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Chantier modif/ajout</a:t>
          </a:r>
        </a:p>
      </xdr:txBody>
    </xdr:sp>
    <xdr:clientData fLocksWithSheet="0"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D1DF754-9717-4155-B7D3-CAC5FE1C95C0}" name="Tableau1" displayName="Tableau1" ref="A1:H56" totalsRowShown="0" headerRowDxfId="392" dataDxfId="391">
  <tableColumns count="8">
    <tableColumn id="1" xr3:uid="{D2D87A68-4F62-4767-83EA-BABECFEC8D09}" name="Nom/Prénom/Matricule" dataDxfId="390"/>
    <tableColumn id="2" xr3:uid="{45231631-6DF1-451F-86B7-114BC722A011}" name="Tel portable" dataDxfId="389" dataCellStyle="Milliers"/>
    <tableColumn id="3" xr3:uid="{3CBB9F93-C57A-4648-A108-B54610337094}" name="Email" dataDxfId="388"/>
    <tableColumn id="4" xr3:uid="{3D4D42A5-71B2-4D47-A5E0-47A367F0FAA4}" name="Fonction" dataDxfId="387"/>
    <tableColumn id="5" xr3:uid="{43A14616-E796-4981-BF2B-AC8A9E62464C}" name="Evaluation" dataDxfId="386"/>
    <tableColumn id="6" xr3:uid="{61905902-350A-42A8-A749-B0096BE29D16}" name="Adresse privé" dataDxfId="385"/>
    <tableColumn id="7" xr3:uid="{3B54E491-3618-4F27-AB31-938EAAEDB47F}" name="CP" dataDxfId="384"/>
    <tableColumn id="8" xr3:uid="{38336DA5-D039-458B-BDF2-9A148A4A889B}" name="Commune" dataDxfId="383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B14A4C8-4ABA-4C3D-82F4-6B89F82B8BC7}" name="Tableau2" displayName="Tableau2" ref="A1:K7" totalsRowShown="0" headerRowDxfId="382" dataDxfId="381">
  <autoFilter ref="A1:K7" xr:uid="{53FBEC79-D01C-4F75-BC86-D42BB26D54E3}"/>
  <sortState xmlns:xlrd2="http://schemas.microsoft.com/office/spreadsheetml/2017/richdata2" ref="A2:K2">
    <sortCondition ref="A1:A2"/>
  </sortState>
  <tableColumns count="11">
    <tableColumn id="1" xr3:uid="{415DD58E-E96F-4CBE-8F6D-4B44CA46FD7E}" name="Chantiers/sites" dataDxfId="380"/>
    <tableColumn id="2" xr3:uid="{870D8C42-D871-4AFF-8589-0C4B49C0CE47}" name="V 1°trim" dataDxfId="379"/>
    <tableColumn id="3" xr3:uid="{0CFBD4F1-F24A-4E54-B59D-9703BC8ECAED}" name="V 2°trim" dataDxfId="378"/>
    <tableColumn id="4" xr3:uid="{CCBEA6A6-61EC-4BCB-8E1A-A5C9F2E2F9DF}" name="V 3°trim" dataDxfId="377"/>
    <tableColumn id="5" xr3:uid="{0A78EE49-022E-4661-BC43-A5F205D5D6C6}" name="V 4°trim" dataDxfId="376"/>
    <tableColumn id="6" xr3:uid="{6B8BFBEE-273F-4671-B427-14E919685737}" name="Evenement" dataDxfId="375"/>
    <tableColumn id="7" xr3:uid="{C7187A05-7988-4C89-8ED7-C91E59DEDDA6}" name="N° Immo." dataDxfId="374"/>
    <tableColumn id="8" xr3:uid="{4D253E88-541D-4B7B-BF5C-8BA2200686CB}" name="N° Série" dataDxfId="373"/>
    <tableColumn id="9" xr3:uid="{EBB64AA4-5795-4E05-A38D-95A1230E75AE}" name="Famille" dataDxfId="372"/>
    <tableColumn id="10" xr3:uid="{983D7207-15E8-4966-AEBA-4F23298A5BDB}" name="Désignation" dataDxfId="371"/>
    <tableColumn id="11" xr3:uid="{39C5D3E1-BDB9-49C5-859F-BB7FFF767D7C}" name="Marque" dataDxfId="370"/>
  </tableColumns>
  <tableStyleInfo name="TableStyleMedium1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9A34598-F386-493C-B753-96472E4443B4}" name="Evenement" displayName="Evenement" ref="A1:A9" totalsRowShown="0" headerRowDxfId="369" dataDxfId="368">
  <autoFilter ref="A1:A9" xr:uid="{630E9382-FED0-4E61-8023-E3E9013E7FF1}"/>
  <sortState xmlns:xlrd2="http://schemas.microsoft.com/office/spreadsheetml/2017/richdata2" ref="A2:A9">
    <sortCondition ref="A1:A9"/>
  </sortState>
  <tableColumns count="1">
    <tableColumn id="1" xr3:uid="{6C94B152-AC74-4999-89C1-5D1BA475D7D1}" name="Evenement" dataDxfId="367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271815C-7C92-461E-A212-38E2E137EA07}" name="Famille" displayName="Famille" ref="C1:C24" totalsRowShown="0" headerRowDxfId="366" dataDxfId="365">
  <autoFilter ref="C1:C24" xr:uid="{AE77074C-F711-4365-A643-FAEA85547308}"/>
  <sortState xmlns:xlrd2="http://schemas.microsoft.com/office/spreadsheetml/2017/richdata2" ref="C2:C24">
    <sortCondition ref="C1:C24"/>
  </sortState>
  <tableColumns count="1">
    <tableColumn id="1" xr3:uid="{B052368E-8F3C-480A-B2D3-2EC0770D14A3}" name="Famille" dataDxfId="364"/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CFDCDF5-458C-4B8D-A9EB-2F951A2A84A8}" name="Désignation" displayName="Désignation" ref="E1:E24" totalsRowShown="0" headerRowDxfId="363" dataDxfId="362">
  <autoFilter ref="E1:E24" xr:uid="{ED55541A-252B-4443-BCB2-AB51F82544B7}"/>
  <sortState xmlns:xlrd2="http://schemas.microsoft.com/office/spreadsheetml/2017/richdata2" ref="E2:E24">
    <sortCondition ref="E1:E24"/>
  </sortState>
  <tableColumns count="1">
    <tableColumn id="1" xr3:uid="{19EA678E-9796-41BC-93E2-C83EBCBB732D}" name="Désignation" dataDxfId="361"/>
  </tableColumns>
  <tableStyleInfo name="TableStyleMedium1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37F99A20-E989-4FF2-BD45-5F153172F0E1}" name="Marque" displayName="Marque" ref="G1:G8" totalsRowShown="0" headerRowDxfId="360" dataDxfId="359">
  <autoFilter ref="G1:G8" xr:uid="{7086276C-EE51-47FB-8617-202E4FA8ACE0}"/>
  <sortState xmlns:xlrd2="http://schemas.microsoft.com/office/spreadsheetml/2017/richdata2" ref="G2:G8">
    <sortCondition ref="G1:G8"/>
  </sortState>
  <tableColumns count="1">
    <tableColumn id="1" xr3:uid="{0E510DFE-7ED8-43C6-8491-1507CCF71C02}" name="Marque" dataDxfId="358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205700B-E306-491B-8D96-85CF41E49B77}" name="Gestionnaire" displayName="Gestionnaire" ref="I1:I5" totalsRowShown="0" headerRowDxfId="357" dataDxfId="356">
  <autoFilter ref="I1:I5" xr:uid="{91E162BB-B22E-45D8-8BCB-355AEFFA0AAD}"/>
  <sortState xmlns:xlrd2="http://schemas.microsoft.com/office/spreadsheetml/2017/richdata2" ref="I2:I5">
    <sortCondition ref="I1:I5"/>
  </sortState>
  <tableColumns count="1">
    <tableColumn id="1" xr3:uid="{09D86AB9-5A9A-4F6A-93FC-9A71F63F9CD5}" name="Gestionnaire" dataDxfId="355"/>
  </tableColumns>
  <tableStyleInfo name="TableStyleMedium4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965FE2F-319B-4C54-99E6-C6F0F8E69186}" name="Tableau8" displayName="Tableau8" ref="K1:K18" totalsRowShown="0" headerRowDxfId="354" dataDxfId="353">
  <autoFilter ref="K1:K18" xr:uid="{AEBFF5DD-7FBA-4809-BB3E-4EC1A0048996}"/>
  <sortState xmlns:xlrd2="http://schemas.microsoft.com/office/spreadsheetml/2017/richdata2" ref="K2:K18">
    <sortCondition ref="K1:K18"/>
  </sortState>
  <tableColumns count="1">
    <tableColumn id="1" xr3:uid="{A94AA7AF-3F14-433F-915F-6A9E993DFA3E}" name="Evenement_chantier" dataDxfId="352"/>
  </tableColumns>
  <tableStyleInfo name="TableStyleMedium1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90C24CD-F533-4DAD-BCA7-ECF5B5887909}" name="Tableau9" displayName="Tableau9" ref="M1:M5" totalsRowShown="0" headerRowDxfId="351" dataDxfId="350">
  <autoFilter ref="M1:M5" xr:uid="{61E9B3DA-44E7-49D2-B00E-170123E60183}"/>
  <sortState xmlns:xlrd2="http://schemas.microsoft.com/office/spreadsheetml/2017/richdata2" ref="M2:M5">
    <sortCondition ref="M1:M5"/>
  </sortState>
  <tableColumns count="1">
    <tableColumn id="1" xr3:uid="{16C2B2FD-0260-4E04-BFD8-59D8D2BF839E}" name="Evaluation" dataDxfId="349"/>
  </tableColumns>
  <tableStyleInfo name="TableStyleMedium6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2E3D95E9-8876-40A4-916A-F046362A5A4C}" name="Tableau13" displayName="Tableau13" ref="O1:O7" totalsRowShown="0" headerRowDxfId="348" dataDxfId="347">
  <autoFilter ref="O1:O7" xr:uid="{743FCC22-E70A-445A-A027-8A70D8A436AA}"/>
  <sortState xmlns:xlrd2="http://schemas.microsoft.com/office/spreadsheetml/2017/richdata2" ref="O2:O7">
    <sortCondition ref="O1:O7"/>
  </sortState>
  <tableColumns count="1">
    <tableColumn id="1" xr3:uid="{5211C174-891D-445A-B61C-0CA3723472E9}" name="Fonction" dataDxfId="346"/>
  </tableColumns>
  <tableStyleInfo name="TableStyleMedium7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4D852B83-48AD-44D3-B10E-1B2640A54623}" name="Tableau1372829302112" displayName="Tableau1372829302112" ref="A5:V13" totalsRowShown="0" headerRowDxfId="345" dataDxfId="343" headerRowBorderDxfId="344" tableBorderDxfId="342" totalsRowBorderDxfId="341">
  <autoFilter ref="A5:V13" xr:uid="{F6D8758F-E31B-4FE1-A7C7-CCCEA7DA801D}"/>
  <sortState xmlns:xlrd2="http://schemas.microsoft.com/office/spreadsheetml/2017/richdata2" ref="A6:V13">
    <sortCondition ref="A5:A13"/>
  </sortState>
  <tableColumns count="22">
    <tableColumn id="1" xr3:uid="{0F219518-7DC6-45C3-9FCE-CF4A68E92593}" name="Chantiers" dataDxfId="340" dataCellStyle="NiveauLigne_4"/>
    <tableColumn id="2" xr3:uid="{94394AB9-EB72-46B6-A0D7-8D703F02EDA3}" name="N°" dataDxfId="339" dataCellStyle="NiveauLigne_4"/>
    <tableColumn id="3" xr3:uid="{8993471C-2EB4-4F8B-873B-11F9C79D3C9D}" name="Collaborateur" dataDxfId="338" dataCellStyle="NiveauLigne_4"/>
    <tableColumn id="4" xr3:uid="{B6E0DD41-7C75-4364-8DF7-2515B18045E8}" name="Personnel ind" dataDxfId="337" dataCellStyle="NiveauLigne_4"/>
    <tableColumn id="5" xr3:uid="{2738B45B-C9DF-4A23-A787-53E02DAC36FD}" name="Date/Début" dataDxfId="336" dataCellStyle="NiveauLigne_4"/>
    <tableColumn id="6" xr3:uid="{EBA186C5-9C77-4726-B7DF-1A1B1A527D19}" name="Date/Fin" dataDxfId="335"/>
    <tableColumn id="7" xr3:uid="{5886E497-9538-4BDF-87A3-489A08512B90}" name="Evenement" dataDxfId="334"/>
    <tableColumn id="8" xr3:uid="{75897331-88C5-45C6-80FC-A0B3458D5EE8}" name="Remplaçant" dataDxfId="333"/>
    <tableColumn id="9" xr3:uid="{842CDB90-4E11-475A-A169-0CECD71A9FFD}" name="Remarque" dataDxfId="332"/>
    <tableColumn id="10" xr3:uid="{C28A20AA-1832-4B0B-A3CF-DA15006267C4}" name="Lundi" dataDxfId="331"/>
    <tableColumn id="11" xr3:uid="{48C14EAE-1A9D-40A0-B37E-2F3D9BF399AA}" name="Mardi" dataDxfId="330"/>
    <tableColumn id="12" xr3:uid="{0768E9E8-2BB3-4624-959B-75324979344F}" name="Mercredi" dataDxfId="329"/>
    <tableColumn id="13" xr3:uid="{69FBF060-395A-47E0-98D8-53CAB2E0CC85}" name="Jeudi" dataDxfId="328"/>
    <tableColumn id="14" xr3:uid="{B0AB63C2-ACC0-498F-84AA-8C76A0887314}" name="Vendredi" dataDxfId="327"/>
    <tableColumn id="15" xr3:uid="{3D3BD0FE-B99E-4DE6-8C22-BD3D4AFCDB5E}" name="Samedi" dataDxfId="326"/>
    <tableColumn id="16" xr3:uid="{A67F0160-E866-4EF2-8980-D4AB8EE0786C}" name="Dimanche" dataDxfId="325"/>
    <tableColumn id="17" xr3:uid="{01E0EBFD-B995-45F3-AB99-A1BC01B1EFF1}" name="horaire" dataDxfId="324"/>
    <tableColumn id="18" xr3:uid="{C88E1CA4-1A5B-4B22-9D21-5F7D568BA838}" name="Gestionnaire" dataDxfId="323"/>
    <tableColumn id="19" xr3:uid="{33521E33-A9DF-4C9E-96C5-E277702EB432}" name="info" dataDxfId="322"/>
    <tableColumn id="20" xr3:uid="{7B0B67CC-5ADA-47D9-961F-4535C34B746A}" name="Adresse" dataDxfId="321" dataCellStyle="NiveauLigne_4 2"/>
    <tableColumn id="21" xr3:uid="{4CD22417-73E0-401D-BFC8-6671204C1682}" name="Chantier Terminé" dataDxfId="320" dataCellStyle="NiveauLigne_4 2"/>
    <tableColumn id="22" xr3:uid="{338439F7-5CD6-46AC-AEEE-79931B0214CB}" name="Pointé" dataDxfId="319"/>
  </tableColumns>
  <tableStyleInfo name="TableStyleMedium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1DC7FF58-EBDA-4EFF-9716-7AC200295E85}" name="Tableau137282930212513" displayName="Tableau137282930212513" ref="A5:V6" insertRow="1" totalsRowShown="0" headerRowDxfId="318" dataDxfId="316" headerRowBorderDxfId="317" tableBorderDxfId="315" totalsRowBorderDxfId="314">
  <autoFilter ref="A5:V6" xr:uid="{AD3470CD-B9EC-4AF0-9809-3CDDA09EC9C7}"/>
  <sortState xmlns:xlrd2="http://schemas.microsoft.com/office/spreadsheetml/2017/richdata2" ref="A5:U5">
    <sortCondition descending="1" ref="A5"/>
  </sortState>
  <tableColumns count="22">
    <tableColumn id="1" xr3:uid="{3FBED161-F786-430F-8AC2-D0F4EB8B57B6}" name="Chantiers" dataDxfId="313" dataCellStyle="NiveauLigne_4"/>
    <tableColumn id="2" xr3:uid="{038BB505-DB90-4E34-811F-B3E2BA8AA73E}" name="N°" dataDxfId="312" dataCellStyle="NiveauLigne_4"/>
    <tableColumn id="3" xr3:uid="{3B734E0B-B75D-4221-BF0E-B33C27281F3C}" name="Collaborateur" dataDxfId="311" dataCellStyle="NiveauLigne_4"/>
    <tableColumn id="4" xr3:uid="{14CDBA7B-CC51-4950-8CFE-3F36A30AA45D}" name="Personnel ind" dataDxfId="310" dataCellStyle="NiveauLigne_4"/>
    <tableColumn id="5" xr3:uid="{86E5486B-455D-4587-963B-1CFAA079B76C}" name="Date/Début" dataDxfId="309" dataCellStyle="NiveauLigne_4"/>
    <tableColumn id="6" xr3:uid="{E6E87EBB-4AE0-4A89-ACF1-9A39CEB2C5D1}" name="Date/Fin" dataDxfId="308"/>
    <tableColumn id="7" xr3:uid="{A58F9C84-4412-4F20-B3C4-DBB355121B18}" name="Evenement" dataDxfId="307"/>
    <tableColumn id="8" xr3:uid="{89E94E73-C423-4AA4-9253-0C606DF67FFC}" name="Remplaçant" dataDxfId="306"/>
    <tableColumn id="9" xr3:uid="{A42B5653-BF43-4BEF-A6E5-CE79C50994D7}" name="Remarque" dataDxfId="305"/>
    <tableColumn id="10" xr3:uid="{0254D304-B0C2-4FB4-9FAF-260BBF4B1128}" name="Lundi" dataDxfId="304"/>
    <tableColumn id="11" xr3:uid="{3B596A30-4165-4E35-8CB7-D7AE5311F276}" name="Mardi" dataDxfId="303"/>
    <tableColumn id="12" xr3:uid="{C6F9D9A8-5913-44B8-AA83-DD51A32016C6}" name="Mercredi" dataDxfId="302"/>
    <tableColumn id="13" xr3:uid="{54BAE73B-546B-4C06-9B33-46D40175966C}" name="Jeudi" dataDxfId="301"/>
    <tableColumn id="14" xr3:uid="{63C613C0-78FE-4E8D-AB82-745A60280C3D}" name="Vendredi" dataDxfId="300"/>
    <tableColumn id="15" xr3:uid="{3781D0E0-BC9E-4CEA-8F03-799E86B316F9}" name="Samedi" dataDxfId="299"/>
    <tableColumn id="16" xr3:uid="{5CA2BC59-937A-4397-9BA8-F663DBD3E3E7}" name="Dimanche" dataDxfId="298"/>
    <tableColumn id="17" xr3:uid="{32A15586-38D4-4D99-8806-59E574AC6DC3}" name="horaire" dataDxfId="297"/>
    <tableColumn id="18" xr3:uid="{5C5398C7-0879-40AF-B12C-5CAF5EA4E5B9}" name="Gestionnaire" dataDxfId="296"/>
    <tableColumn id="19" xr3:uid="{BCDD96A6-AD7B-4B7C-97AD-589DB72DBC56}" name="info" dataDxfId="295"/>
    <tableColumn id="20" xr3:uid="{D6D86F65-BE9C-418B-96D5-9B2541CCEC57}" name="Adresse" dataDxfId="294" dataCellStyle="NiveauLigne_4 2"/>
    <tableColumn id="21" xr3:uid="{3E3A7F8F-DAA4-4EBC-B857-FEE7A6647E1F}" name="Chantier Terminé" dataDxfId="293" dataCellStyle="NiveauLigne_4 2"/>
    <tableColumn id="22" xr3:uid="{89E3EDE4-CF43-42D4-AE4E-7D1996EC2CDC}" name="Pointé" dataDxfId="292"/>
  </tableColumns>
  <tableStyleInfo name="TableStyleMedium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4532D2C5-4D25-445A-A206-A6FE07E770A3}" name="Tableau1372829302125" displayName="Tableau1372829302125" ref="A5:V6" totalsRowShown="0" headerRowDxfId="291" dataDxfId="289" headerRowBorderDxfId="290" tableBorderDxfId="288" totalsRowBorderDxfId="287">
  <autoFilter ref="A5:V6" xr:uid="{31E985DE-4895-46BC-BDA6-B78B2AA34F15}"/>
  <sortState xmlns:xlrd2="http://schemas.microsoft.com/office/spreadsheetml/2017/richdata2" ref="A6:U6">
    <sortCondition descending="1" ref="A5"/>
  </sortState>
  <tableColumns count="22">
    <tableColumn id="1" xr3:uid="{7C367065-256E-4524-BB32-F0AFF07F644F}" name="Chantiers" dataDxfId="286" dataCellStyle="NiveauLigne_4"/>
    <tableColumn id="2" xr3:uid="{04543259-C6D5-49F7-B713-ECD14E85EE02}" name="N°" dataDxfId="285" dataCellStyle="NiveauLigne_4"/>
    <tableColumn id="3" xr3:uid="{56743B6B-E899-4644-A22A-561603FA7353}" name="Collaborateur" dataDxfId="284" dataCellStyle="NiveauLigne_4"/>
    <tableColumn id="4" xr3:uid="{21697620-BB6F-474A-A926-DF040A6CCE7A}" name="Personnel ind" dataDxfId="283" dataCellStyle="NiveauLigne_4"/>
    <tableColumn id="5" xr3:uid="{697344E8-E165-45FE-A9DB-7BB45C251DED}" name="Date/Début" dataDxfId="282" dataCellStyle="NiveauLigne_4"/>
    <tableColumn id="6" xr3:uid="{A71CA8B0-53BD-450F-BEA6-CF37D09827CA}" name="Date/Fin" dataDxfId="281"/>
    <tableColumn id="7" xr3:uid="{EA091013-EF46-4CA3-BD99-AFBA032954B0}" name="Evenement" dataDxfId="280"/>
    <tableColumn id="8" xr3:uid="{BFA3FBA2-BD92-495D-90ED-D176727AEBD0}" name="Remplaçant" dataDxfId="279"/>
    <tableColumn id="9" xr3:uid="{BCDB6DC6-6CE3-41E8-B21A-3978C57AECC0}" name="Remarque" dataDxfId="278"/>
    <tableColumn id="10" xr3:uid="{633E5F65-9B0F-4C67-AAB3-855FA9947820}" name="Lundi" dataDxfId="277"/>
    <tableColumn id="11" xr3:uid="{B2EF82CB-77E4-48E0-80B2-265504FAF5CC}" name="Mardi" dataDxfId="276"/>
    <tableColumn id="12" xr3:uid="{371E6261-75CE-4717-BFF9-383FE785AD1C}" name="Mercredi" dataDxfId="275"/>
    <tableColumn id="13" xr3:uid="{317B96AA-42B0-4B48-B83B-20E62E0A7878}" name="Jeudi" dataDxfId="274"/>
    <tableColumn id="14" xr3:uid="{16E6C013-DEFE-4CFB-B570-64790FEA19C0}" name="Vendredi" dataDxfId="273"/>
    <tableColumn id="15" xr3:uid="{52F50910-DA3F-4DFF-BCEC-5D058D146AA4}" name="Samedi" dataDxfId="272"/>
    <tableColumn id="16" xr3:uid="{4D7E1433-3685-44C9-A460-70C615AA7802}" name="Dimanche" dataDxfId="271"/>
    <tableColumn id="17" xr3:uid="{A571EE74-603B-48A6-B9A0-7D3F50C55B07}" name="horaire" dataDxfId="270"/>
    <tableColumn id="18" xr3:uid="{D0CA8644-8978-4C83-888E-B25A691CADF3}" name="Gestionnaire" dataDxfId="269"/>
    <tableColumn id="19" xr3:uid="{D52E49E7-B45A-4529-8C27-837A96F953A8}" name="info" dataDxfId="268"/>
    <tableColumn id="20" xr3:uid="{6401EF8E-7577-404E-9271-22BB0A445E4C}" name="Adresse" dataDxfId="267" dataCellStyle="NiveauLigne_4 2"/>
    <tableColumn id="21" xr3:uid="{094B4260-F7CE-4407-BB22-0B7F5FF7BCFC}" name="Chantier Terminé" dataDxfId="266" dataCellStyle="NiveauLigne_4 2"/>
    <tableColumn id="22" xr3:uid="{F479DA2A-1640-44E8-AB78-9B2AA658348B}" name="Pointé" dataDxfId="265"/>
  </tableColumns>
  <tableStyleInfo name="TableStyleMedium1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7006BC59-0485-46C1-85CE-6134207B4CFF}" name="Tableau13728293021251516" displayName="Tableau13728293021251516" ref="A5:V6" totalsRowShown="0" headerRowDxfId="264" dataDxfId="262" headerRowBorderDxfId="263" tableBorderDxfId="261" totalsRowBorderDxfId="260">
  <autoFilter ref="A5:V6" xr:uid="{AF6C010A-B79C-4C0F-B62F-4A97F5DBBE3C}"/>
  <sortState xmlns:xlrd2="http://schemas.microsoft.com/office/spreadsheetml/2017/richdata2" ref="A6:U6">
    <sortCondition descending="1" ref="A5"/>
  </sortState>
  <tableColumns count="22">
    <tableColumn id="1" xr3:uid="{4D3E5A5B-1DB4-4EB0-BF9E-626EEB03EC62}" name="Chantiers" dataDxfId="259" dataCellStyle="NiveauLigne_4"/>
    <tableColumn id="2" xr3:uid="{F232FFA4-2C2E-48A8-BBC5-9A6795547441}" name="N°" dataDxfId="258" dataCellStyle="NiveauLigne_4"/>
    <tableColumn id="3" xr3:uid="{666CFDBB-EB31-4486-8249-225F1F4A2165}" name="Collaborateur" dataDxfId="257" dataCellStyle="NiveauLigne_4"/>
    <tableColumn id="4" xr3:uid="{676F1F91-8FA0-429B-8313-7D3019A49FD0}" name="Personnel ind" dataDxfId="256" dataCellStyle="NiveauLigne_4"/>
    <tableColumn id="5" xr3:uid="{1C2CECCD-3B9D-4AF0-A616-3891CD477E74}" name="Date/Début" dataDxfId="255" dataCellStyle="NiveauLigne_4"/>
    <tableColumn id="6" xr3:uid="{4E538965-6947-40C0-A206-0A5B99590A02}" name="Date/Fin" dataDxfId="254"/>
    <tableColumn id="7" xr3:uid="{7B2A0FCA-843A-4435-960D-849A41768178}" name="Evenement" dataDxfId="253"/>
    <tableColumn id="8" xr3:uid="{84EB92EA-FA94-486B-9141-0A7D0C0C9E60}" name="Remplaçant" dataDxfId="252"/>
    <tableColumn id="9" xr3:uid="{3357B916-DB0D-4852-828C-EEF1D1532326}" name="Remarque" dataDxfId="251"/>
    <tableColumn id="10" xr3:uid="{56D0E5A9-C074-4AF4-ADDA-5243388424A3}" name="Lundi" dataDxfId="250"/>
    <tableColumn id="11" xr3:uid="{9B2E4D6E-2EA3-4A52-8D57-5599CFA32F85}" name="Mardi" dataDxfId="249"/>
    <tableColumn id="12" xr3:uid="{FC510D18-EFA7-4787-841B-39698399F8CD}" name="Mercredi" dataDxfId="248"/>
    <tableColumn id="13" xr3:uid="{101F1C20-2AD6-4172-9C3D-67483A119CC8}" name="Jeudi" dataDxfId="247"/>
    <tableColumn id="14" xr3:uid="{8883489D-E640-43B2-8EF5-3F470552F121}" name="Vendredi" dataDxfId="246"/>
    <tableColumn id="15" xr3:uid="{D4880C2B-8F09-4D51-B3EC-D1495A09A034}" name="Samedi" dataDxfId="245"/>
    <tableColumn id="16" xr3:uid="{926927EB-6B95-4C0C-9FE6-C7016DBAA522}" name="Dimanche" dataDxfId="244"/>
    <tableColumn id="17" xr3:uid="{86106C7D-2AF2-433D-B636-75A94D4C6EA4}" name="horaire" dataDxfId="243"/>
    <tableColumn id="18" xr3:uid="{85900611-EE09-481B-881F-488913A6D36A}" name="Gestionnaire" dataDxfId="242"/>
    <tableColumn id="19" xr3:uid="{1DCBA10D-A7BD-4C3F-84F0-30CF4F5170A0}" name="info" dataDxfId="241"/>
    <tableColumn id="20" xr3:uid="{76C92AB8-7AE4-4FD6-91D9-D623950B4D15}" name="Adresse" dataDxfId="240" dataCellStyle="NiveauLigne_4 2"/>
    <tableColumn id="21" xr3:uid="{3AC94E1E-28E9-4450-A6D4-F599E2BACC2C}" name="Chantier Terminé" dataDxfId="239" dataCellStyle="NiveauLigne_4 2"/>
    <tableColumn id="22" xr3:uid="{FD659EAC-AE75-4103-8EC2-EAEB878E8839}" name="Pointé" dataDxfId="238"/>
  </tableColumns>
  <tableStyleInfo name="TableStyleMedium1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7F8A3AF7-BC7E-41B6-BC5D-807CBFC2BE92}" name="Tableau137282930212515" displayName="Tableau137282930212515" ref="A5:V6" insertRow="1" totalsRowShown="0" headerRowDxfId="237" dataDxfId="235" headerRowBorderDxfId="236" tableBorderDxfId="234" totalsRowBorderDxfId="233">
  <autoFilter ref="A5:V6" xr:uid="{01F4B0FA-A2BF-46C2-A27C-A7D0E144BA41}"/>
  <sortState xmlns:xlrd2="http://schemas.microsoft.com/office/spreadsheetml/2017/richdata2" ref="A6:U6">
    <sortCondition descending="1" ref="A5"/>
  </sortState>
  <tableColumns count="22">
    <tableColumn id="1" xr3:uid="{9594946D-6540-46AE-A10F-E9E433235CC4}" name="Chantiers" dataDxfId="232" dataCellStyle="NiveauLigne_4"/>
    <tableColumn id="2" xr3:uid="{2D57F200-6AC7-4DC4-88BE-AE3B77ACAFBA}" name="N°" dataDxfId="231" dataCellStyle="NiveauLigne_4"/>
    <tableColumn id="3" xr3:uid="{60ADEC22-49B4-4DC6-A58F-AF7161FBF6F3}" name="Collaborateur" dataDxfId="230" dataCellStyle="NiveauLigne_4"/>
    <tableColumn id="4" xr3:uid="{484A59D6-6DEE-4D1B-9061-9E4517B31E5E}" name="Personnel ind" dataDxfId="229" dataCellStyle="NiveauLigne_4"/>
    <tableColumn id="5" xr3:uid="{CA141DFE-4D4F-4C2C-ABC0-64FB182B7358}" name="Date/Début" dataDxfId="228" dataCellStyle="NiveauLigne_4"/>
    <tableColumn id="6" xr3:uid="{72D18947-2E20-46CE-9141-1AD4DE9B18A3}" name="Date/Fin" dataDxfId="227"/>
    <tableColumn id="7" xr3:uid="{9F9756E3-EBBD-4668-A4E9-494890F2EDDB}" name="Evenement" dataDxfId="226"/>
    <tableColumn id="8" xr3:uid="{C214453D-1A96-4981-AADC-9CE022133F5D}" name="Remplaçant" dataDxfId="225"/>
    <tableColumn id="9" xr3:uid="{B896A341-FD0B-410C-9FF2-5087C2122E67}" name="Remarque" dataDxfId="224"/>
    <tableColumn id="10" xr3:uid="{4B5029A6-9E1D-4EA7-926C-279F02A121A8}" name="Lundi" dataDxfId="223"/>
    <tableColumn id="11" xr3:uid="{30083788-CBFF-4D02-A90E-ABA66A6C0E9C}" name="Mardi" dataDxfId="222"/>
    <tableColumn id="12" xr3:uid="{1802030A-481B-4035-9C44-F9096E162B95}" name="Mercredi" dataDxfId="221"/>
    <tableColumn id="13" xr3:uid="{0D277136-D49A-4F0B-A353-3CDE780D705A}" name="Jeudi" dataDxfId="220"/>
    <tableColumn id="14" xr3:uid="{F50762CF-957D-4E72-B603-777BFBD3F9B7}" name="Vendredi" dataDxfId="219"/>
    <tableColumn id="15" xr3:uid="{54A170F2-A620-4B99-A1BB-2FC5B5AFBE5C}" name="Samedi" dataDxfId="218"/>
    <tableColumn id="16" xr3:uid="{D5D9AB00-44EA-4C4A-8C9F-2AB9E134FA89}" name="Dimanche" dataDxfId="217"/>
    <tableColumn id="17" xr3:uid="{851C4886-02A7-4A1A-81E7-7F035F45727A}" name="horaire" dataDxfId="216"/>
    <tableColumn id="18" xr3:uid="{A75C17EF-141D-434B-B394-8C2D6FFDC7BC}" name="Gestionnaire" dataDxfId="215"/>
    <tableColumn id="19" xr3:uid="{CCA558B8-D8C9-4042-BB46-EB9AC9B8894D}" name="info" dataDxfId="214"/>
    <tableColumn id="20" xr3:uid="{4F2541DD-D3D4-4B82-A045-D35AE6055EFE}" name="Adresse" dataDxfId="213" dataCellStyle="NiveauLigne_4 2"/>
    <tableColumn id="21" xr3:uid="{4CAC30DE-3E07-4554-A17F-9F5F9877A7E0}" name="Chantier Terminé" dataDxfId="212" dataCellStyle="NiveauLigne_4 2"/>
    <tableColumn id="22" xr3:uid="{09E3E999-07B3-4D3D-8FEE-1FC287179D4C}" name="Pointé" dataDxfId="211"/>
  </tableColumns>
  <tableStyleInfo name="TableStyleMedium1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4D52BFF5-5F23-4DD1-BF19-0158EEFA06AB}" name="Tableau1372829302125151617" displayName="Tableau1372829302125151617" ref="A5:V6" totalsRowShown="0" headerRowDxfId="210" dataDxfId="208" headerRowBorderDxfId="209" tableBorderDxfId="207" totalsRowBorderDxfId="206">
  <autoFilter ref="A5:V6" xr:uid="{8D522646-C5E0-40A0-ADF7-0C015C14B30A}"/>
  <sortState xmlns:xlrd2="http://schemas.microsoft.com/office/spreadsheetml/2017/richdata2" ref="A6:U6">
    <sortCondition descending="1" ref="A5"/>
  </sortState>
  <tableColumns count="22">
    <tableColumn id="1" xr3:uid="{3B4A16E9-18FD-4FD5-A101-3FDAB731DEAD}" name="Chantiers" dataDxfId="205" dataCellStyle="NiveauLigne_4"/>
    <tableColumn id="2" xr3:uid="{3CEA8F54-0EE8-4F62-A71F-046F6702D6A1}" name="N°" dataDxfId="204" dataCellStyle="NiveauLigne_4"/>
    <tableColumn id="3" xr3:uid="{B7799F78-E4B9-472D-836C-84D43ACBBC70}" name="Collaborateur" dataDxfId="203" dataCellStyle="NiveauLigne_4"/>
    <tableColumn id="4" xr3:uid="{2FD1087F-95D4-474A-AA2A-9C62847AAB17}" name="Personnel ind" dataDxfId="202" dataCellStyle="NiveauLigne_4"/>
    <tableColumn id="5" xr3:uid="{9DD788CB-9E4E-4A9C-88D7-A5F41CF18823}" name="Date/Début" dataDxfId="201" dataCellStyle="NiveauLigne_4"/>
    <tableColumn id="6" xr3:uid="{219A3F91-449E-481D-B832-89FFF319DB3D}" name="Date/Fin" dataDxfId="200"/>
    <tableColumn id="7" xr3:uid="{AFCB6007-FB97-478B-902A-BCF2EBB7A351}" name="Evenement" dataDxfId="199"/>
    <tableColumn id="8" xr3:uid="{AB3A2426-00BF-40A9-8FB7-B63AEBAAB003}" name="Remplaçant" dataDxfId="198"/>
    <tableColumn id="9" xr3:uid="{EB8E9C8C-BC3A-4C72-8437-6F36CE8FE7AC}" name="Remarque" dataDxfId="197"/>
    <tableColumn id="10" xr3:uid="{846C75AD-FEF9-46C4-AB03-29EC4A7BD1D1}" name="Lundi" dataDxfId="196"/>
    <tableColumn id="11" xr3:uid="{D37B055C-C303-49AF-8A7E-ABA4B7B058B0}" name="Mardi" dataDxfId="195"/>
    <tableColumn id="12" xr3:uid="{E9D549A0-97A0-4C5A-8332-786A2ACF6E88}" name="Mercredi" dataDxfId="194"/>
    <tableColumn id="13" xr3:uid="{1414D112-6B57-424A-B08E-FAC3F62F6766}" name="Jeudi" dataDxfId="193"/>
    <tableColumn id="14" xr3:uid="{3C1B7DA1-6049-4330-BC6A-C66A4F6D0D2C}" name="Vendredi" dataDxfId="192"/>
    <tableColumn id="15" xr3:uid="{E0964C09-89B4-40A3-8961-5F14B6985499}" name="Samedi" dataDxfId="191"/>
    <tableColumn id="16" xr3:uid="{BDF07786-88CA-4724-BBE4-E52592B805CA}" name="Dimanche" dataDxfId="190"/>
    <tableColumn id="17" xr3:uid="{87F5C85B-B24F-436D-ACEB-7655755C5E41}" name="horaire" dataDxfId="189"/>
    <tableColumn id="18" xr3:uid="{ABFC88E8-F3C8-43D3-8CAD-34ACEF021148}" name="Gestionnaire" dataDxfId="188"/>
    <tableColumn id="19" xr3:uid="{6B2E6AC6-64DE-4F8D-A50D-1262A6CCFD71}" name="info" dataDxfId="187"/>
    <tableColumn id="20" xr3:uid="{CF2FE005-805A-454B-8AE5-CB28DA2059AE}" name="Adresse" dataDxfId="186" dataCellStyle="NiveauLigne_4 2"/>
    <tableColumn id="21" xr3:uid="{47C8DD64-3300-4E66-BA3E-802FD60382C0}" name="Chantier Terminé" dataDxfId="185" dataCellStyle="NiveauLigne_4 2"/>
    <tableColumn id="22" xr3:uid="{63EB8E91-2CAC-4761-9C61-51DB431EC8EA}" name="Pointé" dataDxfId="184"/>
  </tableColumns>
  <tableStyleInfo name="TableStyleMedium1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7F1C4FF4-B23B-4AF9-A2FF-9C5E12ABDFCE}" name="Tableau1372829302125151618" displayName="Tableau1372829302125151618" ref="A5:V6" insertRow="1" totalsRowShown="0" headerRowDxfId="183" dataDxfId="181" headerRowBorderDxfId="182" tableBorderDxfId="180" totalsRowBorderDxfId="179">
  <autoFilter ref="A5:V6" xr:uid="{485624EF-46EB-4914-9A2C-C38E2A942F34}"/>
  <sortState xmlns:xlrd2="http://schemas.microsoft.com/office/spreadsheetml/2017/richdata2" ref="A6:U6">
    <sortCondition descending="1" ref="A5"/>
  </sortState>
  <tableColumns count="22">
    <tableColumn id="1" xr3:uid="{BE985653-E425-47DC-8094-1F7010690E76}" name="Chantiers" dataDxfId="178" dataCellStyle="NiveauLigne_4"/>
    <tableColumn id="2" xr3:uid="{4368F445-E0EC-47D1-BBB1-1C4DC036AB32}" name="N°" dataDxfId="177" dataCellStyle="NiveauLigne_4"/>
    <tableColumn id="3" xr3:uid="{FA7DD312-414B-4C63-95AC-AB5FFD0F60C5}" name="Collaborateur" dataDxfId="176" dataCellStyle="NiveauLigne_4"/>
    <tableColumn id="4" xr3:uid="{F54CDCFE-E282-44CD-9CCB-65C491376295}" name="Personnel ind" dataDxfId="175" dataCellStyle="NiveauLigne_4"/>
    <tableColumn id="5" xr3:uid="{D8FFF987-2810-4A3B-BCFE-ACF3A10EDA41}" name="Date/Début" dataDxfId="174" dataCellStyle="NiveauLigne_4"/>
    <tableColumn id="6" xr3:uid="{516E1C96-4547-4CCB-8E2C-FB6FDB0E431B}" name="Date/Fin" dataDxfId="173"/>
    <tableColumn id="7" xr3:uid="{964D15E2-9CF5-4524-9A3F-683E33339641}" name="Evenement" dataDxfId="172"/>
    <tableColumn id="8" xr3:uid="{7E661DF1-1703-4B8A-AA6A-7C3B6C3422B4}" name="Remplaçant" dataDxfId="171"/>
    <tableColumn id="9" xr3:uid="{24624A8E-6E0A-4F77-9CD6-6187BA768F5F}" name="Remarque" dataDxfId="170"/>
    <tableColumn id="10" xr3:uid="{D58DB593-262E-4F45-B956-A51E73350F34}" name="Lundi" dataDxfId="169"/>
    <tableColumn id="11" xr3:uid="{1C86E53E-8BCF-416F-898D-B6D0CE418389}" name="Mardi" dataDxfId="168"/>
    <tableColumn id="12" xr3:uid="{6C0419A6-99DA-4EEB-B91E-3F00DEB28AEE}" name="Mercredi" dataDxfId="167"/>
    <tableColumn id="13" xr3:uid="{CDB1D7F1-706E-4422-93D3-379D249476C9}" name="Jeudi" dataDxfId="166"/>
    <tableColumn id="14" xr3:uid="{31B2F718-DC67-45AB-B299-1AF512899DDD}" name="Vendredi" dataDxfId="165"/>
    <tableColumn id="15" xr3:uid="{8354DE1F-84AA-42E7-A732-A5EBD60A6E2E}" name="Samedi" dataDxfId="164"/>
    <tableColumn id="16" xr3:uid="{B2BA6D7A-0EF9-4FB8-BE4B-1C1D3FFC038C}" name="Dimanche" dataDxfId="163"/>
    <tableColumn id="17" xr3:uid="{8A997C5C-239E-4AE8-A8EA-88706034E40E}" name="horaire" dataDxfId="162"/>
    <tableColumn id="18" xr3:uid="{4F983444-7C4F-43BD-886C-36ABB0FA501A}" name="Gestionnaire" dataDxfId="161"/>
    <tableColumn id="19" xr3:uid="{89B08504-BD0B-408F-B5AA-86D7D682A67D}" name="info" dataDxfId="160"/>
    <tableColumn id="20" xr3:uid="{5D12E215-D4A4-4906-B96A-176442B85437}" name="Adresse" dataDxfId="159" dataCellStyle="NiveauLigne_4 2"/>
    <tableColumn id="21" xr3:uid="{B76817DA-ACF2-41B1-9B85-DCF98AF4E7AF}" name="Chantier Terminé" dataDxfId="158" dataCellStyle="NiveauLigne_4 2"/>
    <tableColumn id="22" xr3:uid="{9C0EE293-F84F-4613-A82F-481F4CC92885}" name="Pointé" dataDxfId="157"/>
  </tableColumns>
  <tableStyleInfo name="TableStyleMedium1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9B40D64B-DFA5-4F4B-BB21-A1607211266E}" name="Tableau1372829302125151619" displayName="Tableau1372829302125151619" ref="A5:V6" totalsRowShown="0" headerRowDxfId="156" dataDxfId="154" headerRowBorderDxfId="155" tableBorderDxfId="153" totalsRowBorderDxfId="152">
  <autoFilter ref="A5:V6" xr:uid="{649F5A9D-26B6-4C34-ADBC-F2B897FFB50D}"/>
  <sortState xmlns:xlrd2="http://schemas.microsoft.com/office/spreadsheetml/2017/richdata2" ref="A6:U6">
    <sortCondition descending="1" ref="A5"/>
  </sortState>
  <tableColumns count="22">
    <tableColumn id="1" xr3:uid="{8062D0CA-54E5-4500-AF40-DCA7DA911623}" name="Chantiers" dataDxfId="151" dataCellStyle="NiveauLigne_4"/>
    <tableColumn id="2" xr3:uid="{B8D0D450-4B80-4467-A4FD-E10914C3695D}" name="N°" dataDxfId="150" dataCellStyle="NiveauLigne_4"/>
    <tableColumn id="3" xr3:uid="{F5A1B0C5-866C-4864-B997-9EDCD0220693}" name="Collaborateur" dataDxfId="149" dataCellStyle="NiveauLigne_4"/>
    <tableColumn id="4" xr3:uid="{29D42CB6-760B-4300-9D2A-9C920FD5CC54}" name="Personnel ind" dataDxfId="148" dataCellStyle="NiveauLigne_4"/>
    <tableColumn id="5" xr3:uid="{3F0EE3AD-608F-4448-B0AD-D7776736D4D9}" name="Date/Début" dataDxfId="147" dataCellStyle="NiveauLigne_4"/>
    <tableColumn id="6" xr3:uid="{2A359101-20EF-4272-807D-D46AD0A1BC08}" name="Date/Fin" dataDxfId="146"/>
    <tableColumn id="7" xr3:uid="{A88F70EA-1974-458C-8A74-DCCF0889008A}" name="Evenement" dataDxfId="145"/>
    <tableColumn id="8" xr3:uid="{66F17FDC-ACFC-4F90-B0D6-CDCB9474B417}" name="Remplaçant" dataDxfId="144"/>
    <tableColumn id="9" xr3:uid="{A7CD8CBF-C3AE-468B-BFAB-9705B8A86484}" name="Remarque" dataDxfId="143"/>
    <tableColumn id="10" xr3:uid="{F89B0280-B2DE-4C6A-89F3-96089A3BA953}" name="Lundi" dataDxfId="142"/>
    <tableColumn id="11" xr3:uid="{ED81A275-190A-48A9-9029-800B05FD5309}" name="Mardi" dataDxfId="141"/>
    <tableColumn id="12" xr3:uid="{44A2167D-7D6D-481D-A2FE-906FEFF86EFA}" name="Mercredi" dataDxfId="140"/>
    <tableColumn id="13" xr3:uid="{3F616791-9AC4-46AB-8AA6-059B4B0A3640}" name="Jeudi" dataDxfId="139"/>
    <tableColumn id="14" xr3:uid="{0DD8C893-4929-402F-BA4C-D2439B270698}" name="Vendredi" dataDxfId="138"/>
    <tableColumn id="15" xr3:uid="{C14F411D-A886-4557-A791-12773DE12F60}" name="Samedi" dataDxfId="137"/>
    <tableColumn id="16" xr3:uid="{3BE65D87-CE76-426E-87FC-C417521E98AD}" name="Dimanche" dataDxfId="136"/>
    <tableColumn id="17" xr3:uid="{325AE977-5CB2-4EAB-893B-F36451BEF048}" name="horaire" dataDxfId="135"/>
    <tableColumn id="18" xr3:uid="{A0842D02-D702-472C-9868-AD8E7E2F6A68}" name="Gestionnaire" dataDxfId="134"/>
    <tableColumn id="19" xr3:uid="{DE7AC76D-15BB-4E5C-AF23-73C64266464A}" name="info" dataDxfId="133"/>
    <tableColumn id="20" xr3:uid="{3B523096-472A-4001-8810-11B6397D625F}" name="Adresse" dataDxfId="132" dataCellStyle="NiveauLigne_4 2"/>
    <tableColumn id="21" xr3:uid="{83FB4057-D1F6-4A69-863E-CABADE2F8662}" name="Chantier Terminé" dataDxfId="131" dataCellStyle="NiveauLigne_4 2"/>
    <tableColumn id="22" xr3:uid="{87EACE8E-B761-42B6-8869-B21CDEF46E8B}" name="Pointé" dataDxfId="130"/>
  </tableColumns>
  <tableStyleInfo name="TableStyleMedium1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CA5126B8-A915-4767-B79D-719879229D38}" name="Tableau1372829302125151620" displayName="Tableau1372829302125151620" ref="A5:V6" insertRow="1" totalsRowShown="0" headerRowDxfId="129" headerRowBorderDxfId="128" tableBorderDxfId="127" totalsRowBorderDxfId="126">
  <autoFilter ref="A5:V6" xr:uid="{6FBCA9F8-B554-48B2-A3AE-59B784E381BA}"/>
  <sortState xmlns:xlrd2="http://schemas.microsoft.com/office/spreadsheetml/2017/richdata2" ref="A6:U6">
    <sortCondition descending="1" ref="A5"/>
  </sortState>
  <tableColumns count="22">
    <tableColumn id="1" xr3:uid="{065D24FA-EC2B-4B2F-9443-9998683834AF}" name="Chantiers" dataDxfId="125" dataCellStyle="NiveauLigne_4"/>
    <tableColumn id="2" xr3:uid="{F223EDBB-6E03-482E-A8B5-F85BEEFCC0EC}" name="N°" dataDxfId="124" dataCellStyle="NiveauLigne_4"/>
    <tableColumn id="3" xr3:uid="{E5361412-2845-44CC-B1F8-89744A836901}" name="Collaborateur" dataDxfId="123" dataCellStyle="NiveauLigne_4"/>
    <tableColumn id="4" xr3:uid="{6388F88C-D2FB-4025-8347-F63A52B2B4AC}" name="Personnel ind" dataDxfId="122" dataCellStyle="NiveauLigne_4"/>
    <tableColumn id="5" xr3:uid="{A8F5CB19-12A7-4ED6-92DF-AA6C89F93ADD}" name="Date/Début" dataDxfId="121" dataCellStyle="NiveauLigne_4"/>
    <tableColumn id="6" xr3:uid="{A3B067D0-F3E8-489D-87F8-04DEA1F45BBD}" name="Date/Fin" dataDxfId="120"/>
    <tableColumn id="7" xr3:uid="{C3045018-3C46-42D6-9059-45E67679CAAA}" name="Evenement" dataDxfId="119"/>
    <tableColumn id="8" xr3:uid="{DF09D7F7-D06B-44D2-A3A8-388FB74759EA}" name="Remplaçant" dataDxfId="118"/>
    <tableColumn id="9" xr3:uid="{B6CC3701-7873-49D0-9893-EDA4861D7E54}" name="Remarque" dataDxfId="117"/>
    <tableColumn id="10" xr3:uid="{58A342D7-9ECE-4985-9CFA-12873C09091C}" name="Lundi" dataDxfId="116"/>
    <tableColumn id="11" xr3:uid="{FE703DB2-FCF1-479B-8F34-8C73045AF87B}" name="Mardi" dataDxfId="115"/>
    <tableColumn id="12" xr3:uid="{138184B0-F25B-4D05-8279-4D9B0E5D7FD3}" name="Mercredi" dataDxfId="114"/>
    <tableColumn id="13" xr3:uid="{4F76BF75-ED21-4C58-A273-613904F3961F}" name="Jeudi" dataDxfId="113"/>
    <tableColumn id="14" xr3:uid="{087A835A-8E07-4727-8774-C9551493A925}" name="Vendredi" dataDxfId="112"/>
    <tableColumn id="15" xr3:uid="{9F54D069-7808-4305-B85D-75649F489C30}" name="Samedi" dataDxfId="111"/>
    <tableColumn id="16" xr3:uid="{C7E6319E-2C6A-41EF-8E5F-C8A0C35A0F61}" name="Dimanche" dataDxfId="110"/>
    <tableColumn id="17" xr3:uid="{414E722A-241A-40E7-AB28-C4DB6E0E8468}" name="horaire" dataDxfId="109"/>
    <tableColumn id="18" xr3:uid="{C91CB5B5-8FB7-4E3A-9467-D19521EC33E4}" name="Gestionnaire" dataDxfId="108"/>
    <tableColumn id="19" xr3:uid="{994F17C6-251D-41D1-9308-5774294EA280}" name="info" dataDxfId="107"/>
    <tableColumn id="20" xr3:uid="{B7837F42-5AC4-47E0-B108-514C618672AB}" name="Adresse" dataDxfId="106" dataCellStyle="NiveauLigne_4 2"/>
    <tableColumn id="21" xr3:uid="{F98103BD-CEB5-493F-A4F2-0C1B33CA09E8}" name="Chantier Terminé" dataDxfId="105" dataCellStyle="NiveauLigne_4 2"/>
    <tableColumn id="22" xr3:uid="{4A90CE10-B1E4-4610-A553-5B2367305C41}" name="Pointé" dataDxfId="104"/>
  </tableColumns>
  <tableStyleInfo name="TableStyleMedium1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AD617928-CF7C-4EE3-BC16-B1CA38B17D84}" name="Tableau1372829302125151621" displayName="Tableau1372829302125151621" ref="A5:V6" insertRow="1" totalsRowShown="0" headerRowDxfId="103" headerRowBorderDxfId="102" tableBorderDxfId="101" totalsRowBorderDxfId="100">
  <autoFilter ref="A5:V6" xr:uid="{4949838E-0417-482E-B195-D1082D64DD80}"/>
  <sortState xmlns:xlrd2="http://schemas.microsoft.com/office/spreadsheetml/2017/richdata2" ref="A6:U6">
    <sortCondition descending="1" ref="A5"/>
  </sortState>
  <tableColumns count="22">
    <tableColumn id="1" xr3:uid="{E4812D96-4529-4198-8526-063245636626}" name="Chantiers" dataDxfId="99" dataCellStyle="NiveauLigne_4"/>
    <tableColumn id="2" xr3:uid="{885059B3-CC26-4029-B206-0CAE4C13958E}" name="N°" dataDxfId="98" dataCellStyle="NiveauLigne_4"/>
    <tableColumn id="3" xr3:uid="{14A3BC5B-65D3-4473-9DC6-F12FDB4749BE}" name="Collaborateur" dataDxfId="97" dataCellStyle="NiveauLigne_4"/>
    <tableColumn id="4" xr3:uid="{FB8246B5-5CDD-40A5-8416-BC82CD268287}" name="Personnel ind" dataDxfId="96" dataCellStyle="NiveauLigne_4"/>
    <tableColumn id="5" xr3:uid="{40C7441A-908F-44B3-B927-84F4C8E7DB76}" name="Date/Début" dataDxfId="95" dataCellStyle="NiveauLigne_4"/>
    <tableColumn id="6" xr3:uid="{29B9C7BB-195A-4BC3-9CCB-46F568CF86BD}" name="Date/Fin" dataDxfId="94"/>
    <tableColumn id="7" xr3:uid="{4272629F-F758-41D7-943D-FF00C3FCA8DE}" name="Evenement" dataDxfId="93"/>
    <tableColumn id="8" xr3:uid="{11DA9032-5A17-4AFD-AA0D-DD3D937A8633}" name="Remplaçant" dataDxfId="92"/>
    <tableColumn id="9" xr3:uid="{46B74A04-AAD7-4316-8DED-8DBFBEBE56B2}" name="Remarque" dataDxfId="91"/>
    <tableColumn id="10" xr3:uid="{9025523A-BE86-41F2-97AF-D9A76138CBB7}" name="Lundi" dataDxfId="90"/>
    <tableColumn id="11" xr3:uid="{76231BD6-7812-4AB6-A726-AF4503CD9063}" name="Mardi" dataDxfId="89"/>
    <tableColumn id="12" xr3:uid="{44A1AC1C-524E-46CF-B9C7-D8FD58BF36F3}" name="Mercredi" dataDxfId="88"/>
    <tableColumn id="13" xr3:uid="{21F90692-E4ED-4C92-A85D-80C97B10E28C}" name="Jeudi" dataDxfId="87"/>
    <tableColumn id="14" xr3:uid="{66BCEEEB-E520-44D1-B5D7-7CEAD9A82706}" name="Vendredi" dataDxfId="86"/>
    <tableColumn id="15" xr3:uid="{AF17F7B7-29E7-43C9-902D-D662CBC11C6D}" name="Samedi" dataDxfId="85"/>
    <tableColumn id="16" xr3:uid="{ACFF82D3-4534-4EC8-8DDF-4AF7923468D5}" name="Dimanche" dataDxfId="84"/>
    <tableColumn id="17" xr3:uid="{CE0FC1D7-8351-4DD5-AFC0-57157F4C2689}" name="horaire" dataDxfId="83"/>
    <tableColumn id="18" xr3:uid="{4E1A5436-36B5-48C8-878E-7B52AC18D8F7}" name="Gestionnaire" dataDxfId="82"/>
    <tableColumn id="19" xr3:uid="{3272A369-1752-472D-8E48-A9FC039E203F}" name="info" dataDxfId="81"/>
    <tableColumn id="20" xr3:uid="{A035AD3E-3D76-41C2-9367-26B7205A402D}" name="Adresse" dataDxfId="80" dataCellStyle="NiveauLigne_4 2"/>
    <tableColumn id="21" xr3:uid="{5944C262-69E7-409D-B982-EE4188421A3C}" name="Chantier Terminé" dataDxfId="79" dataCellStyle="NiveauLigne_4 2"/>
    <tableColumn id="22" xr3:uid="{D1E9A15D-E2A2-4B00-8895-53516890AEF9}" name="Pointé" dataDxfId="78"/>
  </tableColumns>
  <tableStyleInfo name="TableStyleMedium1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64E4D54F-BCF3-457D-A6D7-523ADF1E9B0F}" name="Tableau1372829302125151622" displayName="Tableau1372829302125151622" ref="A5:V6" insertRow="1" totalsRowShown="0" headerRowDxfId="77" headerRowBorderDxfId="76" tableBorderDxfId="75" totalsRowBorderDxfId="74">
  <autoFilter ref="A5:V6" xr:uid="{38E8449A-E9E6-4FDC-91F5-4CB0E53AE36F}"/>
  <sortState xmlns:xlrd2="http://schemas.microsoft.com/office/spreadsheetml/2017/richdata2" ref="A6:U6">
    <sortCondition descending="1" ref="A5"/>
  </sortState>
  <tableColumns count="22">
    <tableColumn id="1" xr3:uid="{31BE590D-4271-42EE-81EE-6B423F09242E}" name="Chantiers" dataDxfId="73" dataCellStyle="NiveauLigne_4"/>
    <tableColumn id="2" xr3:uid="{D373B64A-59C9-4B37-B23E-18447BA5AB78}" name="N°" dataDxfId="72" dataCellStyle="NiveauLigne_4"/>
    <tableColumn id="3" xr3:uid="{F3B326E8-3F30-404C-A440-0C12898EAFF8}" name="Collaborateur" dataDxfId="71" dataCellStyle="NiveauLigne_4"/>
    <tableColumn id="4" xr3:uid="{415BD790-D1FD-4FA4-92E3-2008CD37EDFB}" name="Personnel ind" dataDxfId="70" dataCellStyle="NiveauLigne_4"/>
    <tableColumn id="5" xr3:uid="{CBA4818D-A28C-40B1-A387-8F5010269CD2}" name="Date/Début" dataDxfId="69" dataCellStyle="NiveauLigne_4"/>
    <tableColumn id="6" xr3:uid="{083ED255-534D-4EE1-B707-14F1E8C4B614}" name="Date/Fin" dataDxfId="68"/>
    <tableColumn id="7" xr3:uid="{B17F5C1E-655D-4793-A7A4-B803D8B3CB0C}" name="Evenement" dataDxfId="67"/>
    <tableColumn id="8" xr3:uid="{1414A196-03A5-455F-9974-6E4E3C540E74}" name="Remplaçant" dataDxfId="66"/>
    <tableColumn id="9" xr3:uid="{E58CCE30-C62E-4A2E-9E10-A9D478698404}" name="Remarque" dataDxfId="65"/>
    <tableColumn id="10" xr3:uid="{8AA712B7-06CF-4F47-8144-25EDB50B308C}" name="Lundi" dataDxfId="64"/>
    <tableColumn id="11" xr3:uid="{A80F6EA2-5444-4CC2-9945-5FAAD3B92F6B}" name="Mardi" dataDxfId="63"/>
    <tableColumn id="12" xr3:uid="{EDCFDA64-5918-49BE-806F-17B76AA37099}" name="Mercredi" dataDxfId="62"/>
    <tableColumn id="13" xr3:uid="{6EB1D328-6A3B-42CA-9A08-368430E6BFCC}" name="Jeudi" dataDxfId="61"/>
    <tableColumn id="14" xr3:uid="{F2E644EB-0979-4518-9918-8732710E6C43}" name="Vendredi" dataDxfId="60"/>
    <tableColumn id="15" xr3:uid="{BC69763A-929B-4A35-AEB7-1C1285E5FCBE}" name="Samedi" dataDxfId="59"/>
    <tableColumn id="16" xr3:uid="{6F9626C4-E233-4390-B8B9-2805CB8365C4}" name="Dimanche" dataDxfId="58"/>
    <tableColumn id="17" xr3:uid="{20EBBEE7-1F5B-4C88-B34F-F73A4F7E18D8}" name="horaire" dataDxfId="57"/>
    <tableColumn id="18" xr3:uid="{2D516EEC-CBA4-46BF-8416-6735C2919CD0}" name="Gestionnaire" dataDxfId="56"/>
    <tableColumn id="19" xr3:uid="{8EAC481A-1817-4574-BE18-F95BB9D0E6BB}" name="info" dataDxfId="55"/>
    <tableColumn id="20" xr3:uid="{30D1B94E-62B6-4A78-B1BE-3E5ED99691DB}" name="Adresse" dataDxfId="54" dataCellStyle="NiveauLigne_4 2"/>
    <tableColumn id="21" xr3:uid="{DC303558-2885-4C03-98E7-A957A0D59A11}" name="Chantier Terminé" dataDxfId="53" dataCellStyle="NiveauLigne_4 2"/>
    <tableColumn id="22" xr3:uid="{5BB9EE32-46CB-44E9-AE78-486096AF5DF2}" name="Pointé" dataDxfId="52"/>
  </tableColumns>
  <tableStyleInfo name="TableStyleMedium1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2C7513E1-05A7-48F7-BCA9-BF6AEE88C410}" name="Tableau1372829302125151623" displayName="Tableau1372829302125151623" ref="A5:V6" insertRow="1" totalsRowShown="0" headerRowDxfId="51" headerRowBorderDxfId="50" tableBorderDxfId="49" totalsRowBorderDxfId="48">
  <autoFilter ref="A5:V6" xr:uid="{027DA2C7-853E-4935-8860-A21A6490438F}"/>
  <sortState xmlns:xlrd2="http://schemas.microsoft.com/office/spreadsheetml/2017/richdata2" ref="A6:U6">
    <sortCondition descending="1" ref="A5"/>
  </sortState>
  <tableColumns count="22">
    <tableColumn id="1" xr3:uid="{EA90DFD7-BB74-4D87-9099-2EA786B536D6}" name="Chantiers" dataDxfId="47" dataCellStyle="NiveauLigne_4"/>
    <tableColumn id="2" xr3:uid="{1BB922FF-D4E4-4526-8F1A-0582B16FB944}" name="N°" dataDxfId="46" dataCellStyle="NiveauLigne_4"/>
    <tableColumn id="3" xr3:uid="{308D5489-5721-4581-90CB-968CCDF980A9}" name="Collaborateur" dataDxfId="45" dataCellStyle="NiveauLigne_4"/>
    <tableColumn id="4" xr3:uid="{9D169547-1EF7-48C2-A15A-C0A07E42FF92}" name="Personnel ind" dataDxfId="44" dataCellStyle="NiveauLigne_4"/>
    <tableColumn id="5" xr3:uid="{4F773ED7-7998-4C5B-B14F-D473E874B176}" name="Date/Début" dataDxfId="43" dataCellStyle="NiveauLigne_4"/>
    <tableColumn id="6" xr3:uid="{07EE9A5A-8C1D-49A7-94C6-BE25142123E8}" name="Date/Fin" dataDxfId="42"/>
    <tableColumn id="7" xr3:uid="{3A673081-1E35-4D72-8971-07F66479E554}" name="Evenement" dataDxfId="41"/>
    <tableColumn id="8" xr3:uid="{64EC4AA6-F64B-4AB3-A0FA-ECFE1282E9DB}" name="Remplaçant" dataDxfId="40"/>
    <tableColumn id="9" xr3:uid="{B08B71E9-5C17-4004-8518-F67AC19EEB19}" name="Remarque" dataDxfId="39"/>
    <tableColumn id="10" xr3:uid="{2DFD8C69-3EDE-4DDA-8125-85E36BE83B1E}" name="Lundi" dataDxfId="38"/>
    <tableColumn id="11" xr3:uid="{93984BB5-197C-43C1-9A63-21C75262819D}" name="Mardi" dataDxfId="37"/>
    <tableColumn id="12" xr3:uid="{43E6FF16-F054-4FB8-AE38-82AEC438BFAD}" name="Mercredi" dataDxfId="36"/>
    <tableColumn id="13" xr3:uid="{B809781D-DCDD-4B50-9A6B-F4903D2163BB}" name="Jeudi" dataDxfId="35"/>
    <tableColumn id="14" xr3:uid="{C630CB71-3EC7-46B1-8270-F531D3C69265}" name="Vendredi" dataDxfId="34"/>
    <tableColumn id="15" xr3:uid="{E86654A5-3843-48B9-B161-02FCB8552ABB}" name="Samedi" dataDxfId="33"/>
    <tableColumn id="16" xr3:uid="{AEAC6128-2F1B-4201-9DB8-2CBAFF1643E3}" name="Dimanche" dataDxfId="32"/>
    <tableColumn id="17" xr3:uid="{FCEF399F-CA15-441A-BDEC-F3C90525CE3C}" name="horaire" dataDxfId="31"/>
    <tableColumn id="18" xr3:uid="{D80BEF08-014F-45CD-A65C-0B4C6A70EDBE}" name="Gestionnaire" dataDxfId="30"/>
    <tableColumn id="19" xr3:uid="{94BACBDE-FF5B-4C71-9C27-BEC23DFD7C90}" name="info" dataDxfId="29"/>
    <tableColumn id="20" xr3:uid="{2F8F0DB4-FA65-49E7-9C3D-B60E0EF400E2}" name="Adresse" dataDxfId="28" dataCellStyle="NiveauLigne_4 2"/>
    <tableColumn id="21" xr3:uid="{A1445684-EFD7-4975-BC63-7D52B9C24E71}" name="Chantier Terminé" dataDxfId="27" dataCellStyle="NiveauLigne_4 2"/>
    <tableColumn id="22" xr3:uid="{7922905E-7AF6-4983-888E-CB301A8FE4E2}" name="Pointé" dataDxfId="26"/>
  </tableColumns>
  <tableStyleInfo name="TableStyleMedium1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ABB6AB8E-3F0B-4FCC-BFCA-E3132C04C9E3}" name="Tableau1372829302125151624" displayName="Tableau1372829302125151624" ref="A5:V6" insertRow="1" totalsRowShown="0" headerRowDxfId="25" headerRowBorderDxfId="24" tableBorderDxfId="23" totalsRowBorderDxfId="22">
  <autoFilter ref="A5:V6" xr:uid="{543F3B82-CE06-40AA-A791-A0A1D7DE2520}"/>
  <sortState xmlns:xlrd2="http://schemas.microsoft.com/office/spreadsheetml/2017/richdata2" ref="A6:V6">
    <sortCondition descending="1" ref="A5:A6"/>
  </sortState>
  <tableColumns count="22">
    <tableColumn id="1" xr3:uid="{823CF084-BF82-4B73-AAED-32BDC4B335CA}" name="Chantiers" dataDxfId="21" dataCellStyle="NiveauLigne_4"/>
    <tableColumn id="2" xr3:uid="{6EC875B4-5298-4A75-901F-7CFC6DBE6E29}" name="N°" dataDxfId="20" dataCellStyle="NiveauLigne_4"/>
    <tableColumn id="3" xr3:uid="{74794BE5-1549-4CAE-9C0D-A6D1B616A864}" name="Collaborateur" dataDxfId="19" dataCellStyle="NiveauLigne_4"/>
    <tableColumn id="4" xr3:uid="{92F1299A-8D5D-414E-A7CC-B0A371847A96}" name="Personnel ind" dataDxfId="18" dataCellStyle="NiveauLigne_4"/>
    <tableColumn id="5" xr3:uid="{75B09CE3-F870-40A9-A6DD-94A55C0C64DD}" name="Date/Début" dataDxfId="17" dataCellStyle="NiveauLigne_4"/>
    <tableColumn id="6" xr3:uid="{5AAD44A3-3FF8-4A49-8CF2-880E88E19448}" name="Date/Fin" dataDxfId="16"/>
    <tableColumn id="7" xr3:uid="{975A4D55-D072-4A1F-9DF4-3B162CE3DDE1}" name="Evenement" dataDxfId="15"/>
    <tableColumn id="8" xr3:uid="{40D82580-26B5-43D9-9E86-EE2E2BFDC0B6}" name="Remplaçant" dataDxfId="14"/>
    <tableColumn id="9" xr3:uid="{1BF87A1F-D7EB-4A0D-84D1-E2E0CA639897}" name="Remarque" dataDxfId="13"/>
    <tableColumn id="10" xr3:uid="{22F25A90-D320-4B6F-BFB8-5E18E393B300}" name="Lundi" dataDxfId="12"/>
    <tableColumn id="11" xr3:uid="{8B1BCE6F-2B71-4926-8A01-4B2163CB438D}" name="Mardi" dataDxfId="11"/>
    <tableColumn id="12" xr3:uid="{0BEB3CDF-8B6C-4DAB-A752-89A80FE54BAE}" name="Mercredi" dataDxfId="10"/>
    <tableColumn id="13" xr3:uid="{72DC82AE-6ECE-4EAB-87E7-B40A56CB2F83}" name="Jeudi" dataDxfId="9"/>
    <tableColumn id="14" xr3:uid="{E7B4A67E-4583-429C-A1A3-BD391DF4AE9C}" name="Vendredi" dataDxfId="8"/>
    <tableColumn id="15" xr3:uid="{870C4CBD-6E7F-43CC-8890-9968F9855489}" name="Samedi" dataDxfId="7"/>
    <tableColumn id="16" xr3:uid="{64F2A6A1-B99B-46C1-BF8B-FFA1CCAD0DEF}" name="Dimanche" dataDxfId="6"/>
    <tableColumn id="17" xr3:uid="{0DEC9F5C-84B9-489D-AC49-099473270F1A}" name="horaire" dataDxfId="5"/>
    <tableColumn id="18" xr3:uid="{CAEF5D26-6CA7-4A40-A53A-882F0F97F820}" name="Gestionnaire" dataDxfId="4"/>
    <tableColumn id="19" xr3:uid="{EFFA9AB7-4E59-4F4B-BE8E-86C0969113B4}" name="info" dataDxfId="3"/>
    <tableColumn id="20" xr3:uid="{69B853A5-0BE8-42D9-B6DA-F89FE92F2355}" name="Adresse" dataDxfId="2" dataCellStyle="NiveauLigne_4 2"/>
    <tableColumn id="21" xr3:uid="{AB419B72-49ED-4243-ADDE-19EBB7CF098F}" name="Chantier Terminé" dataDxfId="1" dataCellStyle="NiveauLigne_4 2"/>
    <tableColumn id="22" xr3:uid="{90D95064-51C1-4FC3-B8DE-01715C5DC115}" name="Pointé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>
        <a:gradFill>
          <a:gsLst>
            <a:gs pos="21000">
              <a:schemeClr val="accent5">
                <a:alpha val="34000"/>
                <a:lumMod val="45000"/>
                <a:lumOff val="55000"/>
              </a:schemeClr>
            </a:gs>
            <a:gs pos="56000">
              <a:schemeClr val="accent5">
                <a:lumMod val="20000"/>
                <a:lumOff val="80000"/>
              </a:schemeClr>
            </a:gs>
            <a:gs pos="100000">
              <a:schemeClr val="bg1"/>
            </a:gs>
          </a:gsLst>
        </a:gra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a:spPr>
      <a:bodyPr vertOverflow="clip" horzOverflow="clip" rtlCol="0" anchor="ctr"/>
      <a:lstStyle>
        <a:defPPr algn="ctr">
          <a:defRPr sz="2400">
            <a:effectLst>
              <a:outerShdw blurRad="50800" dist="38100" dir="13500000" algn="br" rotWithShape="0">
                <a:prstClr val="black">
                  <a:alpha val="40000"/>
                </a:prstClr>
              </a:outerShdw>
            </a:effectLst>
          </a:defRPr>
        </a:defPPr>
      </a:lstStyle>
      <a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9.xml"/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Relationship Id="rId9" Type="http://schemas.openxmlformats.org/officeDocument/2006/relationships/table" Target="../tables/table10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6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7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8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9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0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1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2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3.x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BD4E71-16FD-4FDF-AA76-0AE2D3025C9E}">
  <sheetPr codeName="Feuil1">
    <pageSetUpPr fitToPage="1"/>
  </sheetPr>
  <dimension ref="A1:T151"/>
  <sheetViews>
    <sheetView showRowColHeaders="0" tabSelected="1" topLeftCell="A17" zoomScale="91" zoomScaleNormal="91" workbookViewId="0">
      <selection activeCell="A7" sqref="A7:T147"/>
    </sheetView>
  </sheetViews>
  <sheetFormatPr baseColWidth="10" defaultRowHeight="14.4" x14ac:dyDescent="0.3"/>
  <cols>
    <col min="1" max="1" width="11.5546875" style="89"/>
    <col min="2" max="16384" width="11.5546875" style="90"/>
  </cols>
  <sheetData>
    <row r="1" spans="1:20" s="88" customFormat="1" hidden="1" x14ac:dyDescent="0.3">
      <c r="A1" s="87"/>
    </row>
    <row r="2" spans="1:20" hidden="1" x14ac:dyDescent="0.3">
      <c r="T2" s="93">
        <v>43697.993923611109</v>
      </c>
    </row>
    <row r="3" spans="1:20" hidden="1" x14ac:dyDescent="0.3"/>
    <row r="4" spans="1:20" hidden="1" x14ac:dyDescent="0.3"/>
    <row r="5" spans="1:20" x14ac:dyDescent="0.3">
      <c r="A5" s="129"/>
      <c r="B5" s="130"/>
      <c r="C5" s="130"/>
      <c r="D5" s="130"/>
      <c r="E5" s="130"/>
      <c r="F5" s="130"/>
      <c r="G5" s="130"/>
      <c r="H5" s="130"/>
      <c r="I5" s="130"/>
      <c r="J5" s="130"/>
      <c r="K5" s="130"/>
      <c r="L5" s="130"/>
      <c r="M5" s="130"/>
      <c r="N5" s="130"/>
      <c r="O5" s="130"/>
      <c r="P5" s="132">
        <f ca="1">TODAY()</f>
        <v>43704</v>
      </c>
      <c r="Q5" s="133"/>
      <c r="R5" s="1">
        <v>43700.433379629627</v>
      </c>
      <c r="S5" s="128"/>
      <c r="T5" s="131"/>
    </row>
    <row r="6" spans="1:20" x14ac:dyDescent="0.3">
      <c r="A6" s="129"/>
      <c r="B6" s="130"/>
      <c r="C6" s="130"/>
      <c r="D6" s="130"/>
      <c r="E6" s="130"/>
      <c r="F6" s="130"/>
      <c r="G6" s="130"/>
      <c r="H6" s="130"/>
      <c r="I6" s="130"/>
      <c r="J6" s="130"/>
      <c r="K6" s="130"/>
      <c r="L6" s="130"/>
      <c r="M6" s="130"/>
      <c r="N6" s="130"/>
      <c r="O6" s="130"/>
      <c r="P6" s="133"/>
      <c r="Q6" s="133"/>
      <c r="R6" s="128"/>
      <c r="S6" s="128"/>
      <c r="T6" s="130"/>
    </row>
    <row r="7" spans="1:20" x14ac:dyDescent="0.3">
      <c r="A7" s="129"/>
      <c r="B7" s="130"/>
      <c r="C7" s="130"/>
      <c r="D7" s="130"/>
      <c r="E7" s="130"/>
      <c r="F7" s="130"/>
      <c r="G7" s="130"/>
      <c r="H7" s="130"/>
      <c r="I7" s="130"/>
      <c r="J7" s="130"/>
      <c r="K7" s="130"/>
      <c r="L7" s="130"/>
      <c r="M7" s="130"/>
      <c r="N7" s="130"/>
      <c r="O7" s="130"/>
      <c r="P7" s="130"/>
      <c r="Q7" s="130"/>
      <c r="R7" s="130"/>
      <c r="S7" s="130"/>
      <c r="T7" s="130"/>
    </row>
    <row r="8" spans="1:20" x14ac:dyDescent="0.3">
      <c r="A8" s="129"/>
      <c r="B8" s="130"/>
      <c r="C8" s="130"/>
      <c r="D8" s="130"/>
      <c r="E8" s="130"/>
      <c r="F8" s="130"/>
      <c r="G8" s="130"/>
      <c r="H8" s="130"/>
      <c r="I8" s="130"/>
      <c r="J8" s="130"/>
      <c r="K8" s="130"/>
      <c r="L8" s="130"/>
      <c r="M8" s="130"/>
      <c r="N8" s="130"/>
      <c r="O8" s="130"/>
      <c r="P8" s="130"/>
      <c r="Q8" s="130"/>
      <c r="R8" s="130"/>
      <c r="S8" s="130"/>
      <c r="T8" s="130"/>
    </row>
    <row r="9" spans="1:20" x14ac:dyDescent="0.3">
      <c r="A9" s="129"/>
      <c r="B9" s="130"/>
      <c r="C9" s="130"/>
      <c r="D9" s="130"/>
      <c r="E9" s="130"/>
      <c r="F9" s="130"/>
      <c r="G9" s="130"/>
      <c r="H9" s="130"/>
      <c r="I9" s="130"/>
      <c r="J9" s="130"/>
      <c r="K9" s="130"/>
      <c r="L9" s="130"/>
      <c r="M9" s="130"/>
      <c r="N9" s="130"/>
      <c r="O9" s="130"/>
      <c r="P9" s="130"/>
      <c r="Q9" s="130"/>
      <c r="R9" s="130"/>
      <c r="S9" s="130"/>
      <c r="T9" s="130"/>
    </row>
    <row r="10" spans="1:20" x14ac:dyDescent="0.3">
      <c r="A10" s="129"/>
      <c r="B10" s="130"/>
      <c r="C10" s="130"/>
      <c r="D10" s="130"/>
      <c r="E10" s="130"/>
      <c r="F10" s="130"/>
      <c r="G10" s="130"/>
      <c r="H10" s="130"/>
      <c r="I10" s="130"/>
      <c r="J10" s="130"/>
      <c r="K10" s="130"/>
      <c r="L10" s="130"/>
      <c r="M10" s="130"/>
      <c r="N10" s="130"/>
      <c r="O10" s="130"/>
      <c r="P10" s="130"/>
      <c r="Q10" s="130"/>
      <c r="R10" s="130"/>
      <c r="S10" s="130"/>
      <c r="T10" s="130"/>
    </row>
    <row r="11" spans="1:20" x14ac:dyDescent="0.3">
      <c r="A11" s="129"/>
      <c r="B11" s="130"/>
      <c r="C11" s="130"/>
      <c r="D11" s="130"/>
      <c r="E11" s="130"/>
      <c r="F11" s="130"/>
      <c r="G11" s="130"/>
      <c r="H11" s="130"/>
      <c r="I11" s="130"/>
      <c r="J11" s="130"/>
      <c r="K11" s="130"/>
      <c r="L11" s="130"/>
      <c r="M11" s="130"/>
      <c r="N11" s="130"/>
      <c r="O11" s="130"/>
      <c r="P11" s="130"/>
      <c r="Q11" s="130"/>
      <c r="R11" s="130"/>
      <c r="S11" s="130"/>
      <c r="T11" s="130"/>
    </row>
    <row r="12" spans="1:20" x14ac:dyDescent="0.3">
      <c r="A12" s="129"/>
      <c r="B12" s="130"/>
      <c r="C12" s="130"/>
      <c r="D12" s="130"/>
      <c r="E12" s="130"/>
      <c r="F12" s="130"/>
      <c r="G12" s="130"/>
      <c r="H12" s="130"/>
      <c r="I12" s="130"/>
      <c r="J12" s="130"/>
      <c r="K12" s="130"/>
      <c r="L12" s="130"/>
      <c r="M12" s="130"/>
      <c r="N12" s="130"/>
      <c r="O12" s="130"/>
      <c r="P12" s="130"/>
      <c r="Q12" s="130"/>
      <c r="R12" s="130"/>
      <c r="S12" s="130"/>
      <c r="T12" s="130"/>
    </row>
    <row r="13" spans="1:20" x14ac:dyDescent="0.3">
      <c r="A13" s="129"/>
      <c r="B13" s="130"/>
      <c r="C13" s="130"/>
      <c r="D13" s="130"/>
      <c r="E13" s="130"/>
      <c r="F13" s="130"/>
      <c r="G13" s="130"/>
      <c r="H13" s="130"/>
      <c r="I13" s="130"/>
      <c r="J13" s="130"/>
      <c r="K13" s="130"/>
      <c r="L13" s="130"/>
      <c r="M13" s="130"/>
      <c r="N13" s="130"/>
      <c r="O13" s="130"/>
      <c r="P13" s="130"/>
      <c r="Q13" s="130"/>
      <c r="R13" s="130"/>
      <c r="S13" s="130"/>
      <c r="T13" s="130"/>
    </row>
    <row r="14" spans="1:20" x14ac:dyDescent="0.3">
      <c r="A14" s="129"/>
      <c r="B14" s="130"/>
      <c r="C14" s="130"/>
      <c r="D14" s="130"/>
      <c r="E14" s="130"/>
      <c r="F14" s="130"/>
      <c r="G14" s="130"/>
      <c r="H14" s="130"/>
      <c r="I14" s="130"/>
      <c r="J14" s="130"/>
      <c r="K14" s="130"/>
      <c r="L14" s="130"/>
      <c r="M14" s="130"/>
      <c r="N14" s="130"/>
      <c r="O14" s="130"/>
      <c r="P14" s="130"/>
      <c r="Q14" s="130"/>
      <c r="R14" s="130"/>
      <c r="S14" s="130"/>
      <c r="T14" s="130"/>
    </row>
    <row r="15" spans="1:20" x14ac:dyDescent="0.3">
      <c r="A15" s="129"/>
      <c r="B15" s="130"/>
      <c r="C15" s="130"/>
      <c r="D15" s="130"/>
      <c r="E15" s="130"/>
      <c r="F15" s="130"/>
      <c r="G15" s="130"/>
      <c r="H15" s="130"/>
      <c r="I15" s="130"/>
      <c r="J15" s="130"/>
      <c r="K15" s="130"/>
      <c r="L15" s="130"/>
      <c r="M15" s="130"/>
      <c r="N15" s="130"/>
      <c r="O15" s="130"/>
      <c r="P15" s="130"/>
      <c r="Q15" s="130"/>
      <c r="R15" s="130"/>
      <c r="S15" s="130"/>
      <c r="T15" s="130"/>
    </row>
    <row r="16" spans="1:20" x14ac:dyDescent="0.3">
      <c r="A16" s="129"/>
      <c r="B16" s="130"/>
      <c r="C16" s="130"/>
      <c r="D16" s="130"/>
      <c r="E16" s="130"/>
      <c r="F16" s="130"/>
      <c r="G16" s="130"/>
      <c r="H16" s="130"/>
      <c r="I16" s="130"/>
      <c r="J16" s="130"/>
      <c r="K16" s="130"/>
      <c r="L16" s="130"/>
      <c r="M16" s="130"/>
      <c r="N16" s="130"/>
      <c r="O16" s="130"/>
      <c r="P16" s="130"/>
      <c r="Q16" s="130"/>
      <c r="R16" s="130"/>
      <c r="S16" s="130"/>
      <c r="T16" s="130"/>
    </row>
    <row r="17" spans="1:20" x14ac:dyDescent="0.3">
      <c r="A17" s="129"/>
      <c r="B17" s="130"/>
      <c r="C17" s="130"/>
      <c r="D17" s="130"/>
      <c r="E17" s="130"/>
      <c r="F17" s="130"/>
      <c r="G17" s="130"/>
      <c r="H17" s="130"/>
      <c r="I17" s="130"/>
      <c r="J17" s="130"/>
      <c r="K17" s="130"/>
      <c r="L17" s="130"/>
      <c r="M17" s="130"/>
      <c r="N17" s="130"/>
      <c r="O17" s="130"/>
      <c r="P17" s="130"/>
      <c r="Q17" s="130"/>
      <c r="R17" s="130"/>
      <c r="S17" s="130"/>
      <c r="T17" s="130"/>
    </row>
    <row r="18" spans="1:20" x14ac:dyDescent="0.3">
      <c r="A18" s="129"/>
      <c r="B18" s="130"/>
      <c r="C18" s="130"/>
      <c r="D18" s="130"/>
      <c r="E18" s="130"/>
      <c r="F18" s="130"/>
      <c r="G18" s="130"/>
      <c r="H18" s="130"/>
      <c r="I18" s="130"/>
      <c r="J18" s="130"/>
      <c r="K18" s="130"/>
      <c r="L18" s="130"/>
      <c r="M18" s="130"/>
      <c r="N18" s="130"/>
      <c r="O18" s="130"/>
      <c r="P18" s="130"/>
      <c r="Q18" s="130"/>
      <c r="R18" s="130"/>
      <c r="S18" s="130"/>
      <c r="T18" s="130"/>
    </row>
    <row r="19" spans="1:20" x14ac:dyDescent="0.3">
      <c r="A19" s="129"/>
      <c r="B19" s="130"/>
      <c r="C19" s="130"/>
      <c r="D19" s="130"/>
      <c r="E19" s="130"/>
      <c r="F19" s="130"/>
      <c r="G19" s="130"/>
      <c r="H19" s="130"/>
      <c r="I19" s="130"/>
      <c r="J19" s="130"/>
      <c r="K19" s="130"/>
      <c r="L19" s="130"/>
      <c r="M19" s="130"/>
      <c r="N19" s="130"/>
      <c r="O19" s="130"/>
      <c r="P19" s="130"/>
      <c r="Q19" s="130"/>
      <c r="R19" s="130"/>
      <c r="S19" s="130"/>
      <c r="T19" s="130"/>
    </row>
    <row r="20" spans="1:20" x14ac:dyDescent="0.3">
      <c r="A20" s="129"/>
      <c r="B20" s="130"/>
      <c r="C20" s="130"/>
      <c r="D20" s="130"/>
      <c r="E20" s="130"/>
      <c r="F20" s="130"/>
      <c r="G20" s="130"/>
      <c r="H20" s="130"/>
      <c r="I20" s="130"/>
      <c r="J20" s="130"/>
      <c r="K20" s="130"/>
      <c r="L20" s="130"/>
      <c r="M20" s="130"/>
      <c r="N20" s="130"/>
      <c r="O20" s="130"/>
      <c r="P20" s="130"/>
      <c r="Q20" s="130"/>
      <c r="R20" s="130"/>
      <c r="S20" s="130"/>
      <c r="T20" s="130"/>
    </row>
    <row r="21" spans="1:20" x14ac:dyDescent="0.3">
      <c r="A21" s="129"/>
      <c r="B21" s="130"/>
      <c r="C21" s="130"/>
      <c r="D21" s="130"/>
      <c r="E21" s="130"/>
      <c r="F21" s="130"/>
      <c r="G21" s="130"/>
      <c r="H21" s="130"/>
      <c r="I21" s="130"/>
      <c r="J21" s="130"/>
      <c r="K21" s="130"/>
      <c r="L21" s="130"/>
      <c r="M21" s="130"/>
      <c r="N21" s="130"/>
      <c r="O21" s="130"/>
      <c r="P21" s="130"/>
      <c r="Q21" s="130"/>
      <c r="R21" s="130"/>
      <c r="S21" s="130"/>
      <c r="T21" s="130"/>
    </row>
    <row r="22" spans="1:20" x14ac:dyDescent="0.3">
      <c r="A22" s="129"/>
      <c r="B22" s="130"/>
      <c r="C22" s="130"/>
      <c r="D22" s="130"/>
      <c r="E22" s="130"/>
      <c r="F22" s="130"/>
      <c r="G22" s="130"/>
      <c r="H22" s="130"/>
      <c r="I22" s="130"/>
      <c r="J22" s="130"/>
      <c r="K22" s="130"/>
      <c r="L22" s="130"/>
      <c r="M22" s="130"/>
      <c r="N22" s="130"/>
      <c r="O22" s="130"/>
      <c r="P22" s="130"/>
      <c r="Q22" s="130"/>
      <c r="R22" s="130"/>
      <c r="S22" s="130"/>
      <c r="T22" s="130"/>
    </row>
    <row r="23" spans="1:20" x14ac:dyDescent="0.3">
      <c r="A23" s="129"/>
      <c r="B23" s="130"/>
      <c r="C23" s="130"/>
      <c r="D23" s="130"/>
      <c r="E23" s="130"/>
      <c r="F23" s="130"/>
      <c r="G23" s="130"/>
      <c r="H23" s="130"/>
      <c r="I23" s="130"/>
      <c r="J23" s="130"/>
      <c r="K23" s="130"/>
      <c r="L23" s="130"/>
      <c r="M23" s="130"/>
      <c r="N23" s="130"/>
      <c r="O23" s="130"/>
      <c r="P23" s="130"/>
      <c r="Q23" s="130"/>
      <c r="R23" s="130"/>
      <c r="S23" s="130"/>
      <c r="T23" s="130"/>
    </row>
    <row r="24" spans="1:20" x14ac:dyDescent="0.3">
      <c r="A24" s="129"/>
      <c r="B24" s="130"/>
      <c r="C24" s="130"/>
      <c r="D24" s="130"/>
      <c r="E24" s="130"/>
      <c r="F24" s="130"/>
      <c r="G24" s="130"/>
      <c r="H24" s="130"/>
      <c r="I24" s="130"/>
      <c r="J24" s="130"/>
      <c r="K24" s="130"/>
      <c r="L24" s="130"/>
      <c r="M24" s="130"/>
      <c r="N24" s="130"/>
      <c r="O24" s="130"/>
      <c r="P24" s="130"/>
      <c r="Q24" s="130"/>
      <c r="R24" s="130"/>
      <c r="S24" s="130"/>
      <c r="T24" s="130"/>
    </row>
    <row r="25" spans="1:20" x14ac:dyDescent="0.3">
      <c r="A25" s="129"/>
      <c r="B25" s="130"/>
      <c r="C25" s="130"/>
      <c r="D25" s="130"/>
      <c r="E25" s="130"/>
      <c r="F25" s="130"/>
      <c r="G25" s="130"/>
      <c r="H25" s="130"/>
      <c r="I25" s="130"/>
      <c r="J25" s="130"/>
      <c r="K25" s="130"/>
      <c r="L25" s="130"/>
      <c r="M25" s="130"/>
      <c r="N25" s="130"/>
      <c r="O25" s="130"/>
      <c r="P25" s="130"/>
      <c r="Q25" s="130"/>
      <c r="R25" s="130"/>
      <c r="S25" s="130"/>
      <c r="T25" s="130"/>
    </row>
    <row r="26" spans="1:20" x14ac:dyDescent="0.3">
      <c r="A26" s="129"/>
      <c r="B26" s="130"/>
      <c r="C26" s="130"/>
      <c r="D26" s="130"/>
      <c r="E26" s="130"/>
      <c r="F26" s="130"/>
      <c r="G26" s="130"/>
      <c r="H26" s="130"/>
      <c r="I26" s="130"/>
      <c r="J26" s="130"/>
      <c r="K26" s="130"/>
      <c r="L26" s="130"/>
      <c r="M26" s="130"/>
      <c r="N26" s="130"/>
      <c r="O26" s="130"/>
      <c r="P26" s="130"/>
      <c r="Q26" s="130"/>
      <c r="R26" s="130"/>
      <c r="S26" s="130"/>
      <c r="T26" s="130"/>
    </row>
    <row r="27" spans="1:20" x14ac:dyDescent="0.3">
      <c r="A27" s="129"/>
      <c r="B27" s="130"/>
      <c r="C27" s="130"/>
      <c r="D27" s="130"/>
      <c r="E27" s="130"/>
      <c r="F27" s="130"/>
      <c r="G27" s="130"/>
      <c r="H27" s="130"/>
      <c r="I27" s="130"/>
      <c r="J27" s="130"/>
      <c r="K27" s="130"/>
      <c r="L27" s="130"/>
      <c r="M27" s="130"/>
      <c r="N27" s="130"/>
      <c r="O27" s="130"/>
      <c r="P27" s="130"/>
      <c r="Q27" s="130"/>
      <c r="R27" s="130"/>
      <c r="S27" s="130"/>
      <c r="T27" s="130"/>
    </row>
    <row r="28" spans="1:20" x14ac:dyDescent="0.3">
      <c r="A28" s="129"/>
      <c r="B28" s="130"/>
      <c r="C28" s="130"/>
      <c r="D28" s="130"/>
      <c r="E28" s="130"/>
      <c r="F28" s="130"/>
      <c r="G28" s="130"/>
      <c r="H28" s="130"/>
      <c r="I28" s="130"/>
      <c r="J28" s="130"/>
      <c r="K28" s="130"/>
      <c r="L28" s="130"/>
      <c r="M28" s="130"/>
      <c r="N28" s="130"/>
      <c r="O28" s="130"/>
      <c r="P28" s="130"/>
      <c r="Q28" s="130"/>
      <c r="R28" s="130"/>
      <c r="S28" s="130"/>
      <c r="T28" s="130"/>
    </row>
    <row r="29" spans="1:20" x14ac:dyDescent="0.3">
      <c r="A29" s="129"/>
      <c r="B29" s="130"/>
      <c r="C29" s="130"/>
      <c r="D29" s="130"/>
      <c r="E29" s="130"/>
      <c r="F29" s="130"/>
      <c r="G29" s="130"/>
      <c r="H29" s="130"/>
      <c r="I29" s="130"/>
      <c r="J29" s="130"/>
      <c r="K29" s="130"/>
      <c r="L29" s="130"/>
      <c r="M29" s="130"/>
      <c r="N29" s="130"/>
      <c r="O29" s="130"/>
      <c r="P29" s="130"/>
      <c r="Q29" s="130"/>
      <c r="R29" s="130"/>
      <c r="S29" s="130"/>
      <c r="T29" s="130"/>
    </row>
    <row r="30" spans="1:20" x14ac:dyDescent="0.3">
      <c r="A30" s="129"/>
      <c r="B30" s="130"/>
      <c r="C30" s="130"/>
      <c r="D30" s="130"/>
      <c r="E30" s="130"/>
      <c r="F30" s="130"/>
      <c r="G30" s="130"/>
      <c r="H30" s="130"/>
      <c r="I30" s="130"/>
      <c r="J30" s="130"/>
      <c r="K30" s="130"/>
      <c r="L30" s="130"/>
      <c r="M30" s="130"/>
      <c r="N30" s="130"/>
      <c r="O30" s="130"/>
      <c r="P30" s="130"/>
      <c r="Q30" s="130"/>
      <c r="R30" s="130"/>
      <c r="S30" s="130"/>
      <c r="T30" s="130"/>
    </row>
    <row r="31" spans="1:20" x14ac:dyDescent="0.3">
      <c r="A31" s="129"/>
      <c r="B31" s="130"/>
      <c r="C31" s="130"/>
      <c r="D31" s="130"/>
      <c r="E31" s="130"/>
      <c r="F31" s="130"/>
      <c r="G31" s="130"/>
      <c r="H31" s="130"/>
      <c r="I31" s="130"/>
      <c r="J31" s="130"/>
      <c r="K31" s="130"/>
      <c r="L31" s="130"/>
      <c r="M31" s="130"/>
      <c r="N31" s="130"/>
      <c r="O31" s="130"/>
      <c r="P31" s="130"/>
      <c r="Q31" s="130"/>
      <c r="R31" s="130"/>
      <c r="S31" s="130"/>
      <c r="T31" s="130"/>
    </row>
    <row r="32" spans="1:20" x14ac:dyDescent="0.3">
      <c r="A32" s="129"/>
      <c r="B32" s="130"/>
      <c r="C32" s="130"/>
      <c r="D32" s="130"/>
      <c r="E32" s="130"/>
      <c r="F32" s="130"/>
      <c r="G32" s="130"/>
      <c r="H32" s="130"/>
      <c r="I32" s="130"/>
      <c r="J32" s="130"/>
      <c r="K32" s="130"/>
      <c r="L32" s="130"/>
      <c r="M32" s="130"/>
      <c r="N32" s="130"/>
      <c r="O32" s="130"/>
      <c r="P32" s="130"/>
      <c r="Q32" s="130"/>
      <c r="R32" s="130"/>
      <c r="S32" s="130"/>
      <c r="T32" s="130"/>
    </row>
    <row r="33" spans="1:20" x14ac:dyDescent="0.3">
      <c r="A33" s="129"/>
      <c r="B33" s="130"/>
      <c r="C33" s="130"/>
      <c r="D33" s="130"/>
      <c r="E33" s="130"/>
      <c r="F33" s="130"/>
      <c r="G33" s="130"/>
      <c r="H33" s="130"/>
      <c r="I33" s="130"/>
      <c r="J33" s="130"/>
      <c r="K33" s="130"/>
      <c r="L33" s="130"/>
      <c r="M33" s="130"/>
      <c r="N33" s="130"/>
      <c r="O33" s="130"/>
      <c r="P33" s="130"/>
      <c r="Q33" s="130"/>
      <c r="R33" s="130"/>
      <c r="S33" s="130"/>
      <c r="T33" s="130"/>
    </row>
    <row r="34" spans="1:20" x14ac:dyDescent="0.3">
      <c r="A34" s="129"/>
      <c r="B34" s="130"/>
      <c r="C34" s="130"/>
      <c r="D34" s="130"/>
      <c r="E34" s="130"/>
      <c r="F34" s="130"/>
      <c r="G34" s="130"/>
      <c r="H34" s="130"/>
      <c r="I34" s="130"/>
      <c r="J34" s="130"/>
      <c r="K34" s="130"/>
      <c r="L34" s="130"/>
      <c r="M34" s="130"/>
      <c r="N34" s="130"/>
      <c r="O34" s="130"/>
      <c r="P34" s="130"/>
      <c r="Q34" s="130"/>
      <c r="R34" s="130"/>
      <c r="S34" s="130"/>
      <c r="T34" s="130"/>
    </row>
    <row r="35" spans="1:20" x14ac:dyDescent="0.3">
      <c r="A35" s="129"/>
      <c r="B35" s="130"/>
      <c r="C35" s="130"/>
      <c r="D35" s="130"/>
      <c r="E35" s="130"/>
      <c r="F35" s="130"/>
      <c r="G35" s="130"/>
      <c r="H35" s="130"/>
      <c r="I35" s="130"/>
      <c r="J35" s="130"/>
      <c r="K35" s="130"/>
      <c r="L35" s="130"/>
      <c r="M35" s="130"/>
      <c r="N35" s="130"/>
      <c r="O35" s="130"/>
      <c r="P35" s="130"/>
      <c r="Q35" s="130"/>
      <c r="R35" s="130"/>
      <c r="S35" s="130"/>
      <c r="T35" s="130"/>
    </row>
    <row r="36" spans="1:20" x14ac:dyDescent="0.3">
      <c r="A36" s="129"/>
      <c r="B36" s="130"/>
      <c r="C36" s="130"/>
      <c r="D36" s="130"/>
      <c r="E36" s="130"/>
      <c r="F36" s="130"/>
      <c r="G36" s="130"/>
      <c r="H36" s="130"/>
      <c r="I36" s="130"/>
      <c r="J36" s="130"/>
      <c r="K36" s="130"/>
      <c r="L36" s="130"/>
      <c r="M36" s="130"/>
      <c r="N36" s="130"/>
      <c r="O36" s="130"/>
      <c r="P36" s="130"/>
      <c r="Q36" s="130"/>
      <c r="R36" s="130"/>
      <c r="S36" s="130"/>
      <c r="T36" s="130"/>
    </row>
    <row r="37" spans="1:20" x14ac:dyDescent="0.3">
      <c r="A37" s="129"/>
      <c r="B37" s="130"/>
      <c r="C37" s="130"/>
      <c r="D37" s="130"/>
      <c r="E37" s="130"/>
      <c r="F37" s="130"/>
      <c r="G37" s="130"/>
      <c r="H37" s="130"/>
      <c r="I37" s="130"/>
      <c r="J37" s="130"/>
      <c r="K37" s="130"/>
      <c r="L37" s="130"/>
      <c r="M37" s="130"/>
      <c r="N37" s="130"/>
      <c r="O37" s="130"/>
      <c r="P37" s="130"/>
      <c r="Q37" s="130"/>
      <c r="R37" s="130"/>
      <c r="S37" s="130"/>
      <c r="T37" s="130"/>
    </row>
    <row r="38" spans="1:20" x14ac:dyDescent="0.3">
      <c r="A38" s="129"/>
      <c r="B38" s="130"/>
      <c r="C38" s="130"/>
      <c r="D38" s="130"/>
      <c r="E38" s="130"/>
      <c r="F38" s="130"/>
      <c r="G38" s="130"/>
      <c r="H38" s="130"/>
      <c r="I38" s="130"/>
      <c r="J38" s="130"/>
      <c r="K38" s="130"/>
      <c r="L38" s="130"/>
      <c r="M38" s="130"/>
      <c r="N38" s="130"/>
      <c r="O38" s="130"/>
      <c r="P38" s="130"/>
      <c r="Q38" s="130"/>
      <c r="R38" s="130"/>
      <c r="S38" s="130"/>
      <c r="T38" s="130"/>
    </row>
    <row r="39" spans="1:20" x14ac:dyDescent="0.3">
      <c r="A39" s="129"/>
      <c r="B39" s="130"/>
      <c r="C39" s="130"/>
      <c r="D39" s="130"/>
      <c r="E39" s="130"/>
      <c r="F39" s="130"/>
      <c r="G39" s="130"/>
      <c r="H39" s="130"/>
      <c r="I39" s="130"/>
      <c r="J39" s="130"/>
      <c r="K39" s="130"/>
      <c r="L39" s="130"/>
      <c r="M39" s="130"/>
      <c r="N39" s="130"/>
      <c r="O39" s="130"/>
      <c r="P39" s="130"/>
      <c r="Q39" s="130"/>
      <c r="R39" s="130"/>
      <c r="S39" s="130"/>
      <c r="T39" s="130"/>
    </row>
    <row r="40" spans="1:20" x14ac:dyDescent="0.3">
      <c r="A40" s="129"/>
      <c r="B40" s="130"/>
      <c r="C40" s="130"/>
      <c r="D40" s="130"/>
      <c r="E40" s="130"/>
      <c r="F40" s="130"/>
      <c r="G40" s="130"/>
      <c r="H40" s="130"/>
      <c r="I40" s="130"/>
      <c r="J40" s="130"/>
      <c r="K40" s="130"/>
      <c r="L40" s="130"/>
      <c r="M40" s="130"/>
      <c r="N40" s="130"/>
      <c r="O40" s="130"/>
      <c r="P40" s="130"/>
      <c r="Q40" s="130"/>
      <c r="R40" s="130"/>
      <c r="S40" s="130"/>
      <c r="T40" s="130"/>
    </row>
    <row r="41" spans="1:20" x14ac:dyDescent="0.3">
      <c r="A41" s="129"/>
      <c r="B41" s="130"/>
      <c r="C41" s="130"/>
      <c r="D41" s="130"/>
      <c r="E41" s="130"/>
      <c r="F41" s="130"/>
      <c r="G41" s="130"/>
      <c r="H41" s="130"/>
      <c r="I41" s="130"/>
      <c r="J41" s="130"/>
      <c r="K41" s="130"/>
      <c r="L41" s="130"/>
      <c r="M41" s="130"/>
      <c r="N41" s="130"/>
      <c r="O41" s="130"/>
      <c r="P41" s="130"/>
      <c r="Q41" s="130"/>
      <c r="R41" s="130"/>
      <c r="S41" s="130"/>
      <c r="T41" s="130"/>
    </row>
    <row r="42" spans="1:20" x14ac:dyDescent="0.3">
      <c r="A42" s="129"/>
      <c r="B42" s="130"/>
      <c r="C42" s="130"/>
      <c r="D42" s="130"/>
      <c r="E42" s="130"/>
      <c r="F42" s="130"/>
      <c r="G42" s="130"/>
      <c r="H42" s="130"/>
      <c r="I42" s="130"/>
      <c r="J42" s="130"/>
      <c r="K42" s="130"/>
      <c r="L42" s="130"/>
      <c r="M42" s="130"/>
      <c r="N42" s="130"/>
      <c r="O42" s="130"/>
      <c r="P42" s="130"/>
      <c r="Q42" s="130"/>
      <c r="R42" s="130"/>
      <c r="S42" s="130"/>
      <c r="T42" s="130"/>
    </row>
    <row r="43" spans="1:20" x14ac:dyDescent="0.3">
      <c r="A43" s="129"/>
      <c r="B43" s="130"/>
      <c r="C43" s="130"/>
      <c r="D43" s="130"/>
      <c r="E43" s="130"/>
      <c r="F43" s="130"/>
      <c r="G43" s="130"/>
      <c r="H43" s="130"/>
      <c r="I43" s="130"/>
      <c r="J43" s="130"/>
      <c r="K43" s="130"/>
      <c r="L43" s="130"/>
      <c r="M43" s="130"/>
      <c r="N43" s="130"/>
      <c r="O43" s="130"/>
      <c r="P43" s="130"/>
      <c r="Q43" s="130"/>
      <c r="R43" s="130"/>
      <c r="S43" s="130"/>
      <c r="T43" s="130"/>
    </row>
    <row r="44" spans="1:20" x14ac:dyDescent="0.3">
      <c r="A44" s="129"/>
      <c r="B44" s="130"/>
      <c r="C44" s="130"/>
      <c r="D44" s="130"/>
      <c r="E44" s="130"/>
      <c r="F44" s="130"/>
      <c r="G44" s="130"/>
      <c r="H44" s="130"/>
      <c r="I44" s="130"/>
      <c r="J44" s="130"/>
      <c r="K44" s="130"/>
      <c r="L44" s="130"/>
      <c r="M44" s="130"/>
      <c r="N44" s="130"/>
      <c r="O44" s="130"/>
      <c r="P44" s="130"/>
      <c r="Q44" s="130"/>
      <c r="R44" s="130"/>
      <c r="S44" s="130"/>
      <c r="T44" s="130"/>
    </row>
    <row r="45" spans="1:20" x14ac:dyDescent="0.3">
      <c r="A45" s="129"/>
      <c r="B45" s="130"/>
      <c r="C45" s="130"/>
      <c r="D45" s="130"/>
      <c r="E45" s="130"/>
      <c r="F45" s="130"/>
      <c r="G45" s="130"/>
      <c r="H45" s="130"/>
      <c r="I45" s="130"/>
      <c r="J45" s="130"/>
      <c r="K45" s="130"/>
      <c r="L45" s="130"/>
      <c r="M45" s="130"/>
      <c r="N45" s="130"/>
      <c r="O45" s="130"/>
      <c r="P45" s="130"/>
      <c r="Q45" s="130"/>
      <c r="R45" s="130"/>
      <c r="S45" s="130"/>
      <c r="T45" s="130"/>
    </row>
    <row r="46" spans="1:20" x14ac:dyDescent="0.3">
      <c r="A46" s="129"/>
      <c r="B46" s="130"/>
      <c r="C46" s="130"/>
      <c r="D46" s="130"/>
      <c r="E46" s="130"/>
      <c r="F46" s="130"/>
      <c r="G46" s="130"/>
      <c r="H46" s="130"/>
      <c r="I46" s="130"/>
      <c r="J46" s="130"/>
      <c r="K46" s="130"/>
      <c r="L46" s="130"/>
      <c r="M46" s="130"/>
      <c r="N46" s="130"/>
      <c r="O46" s="130"/>
      <c r="P46" s="130"/>
      <c r="Q46" s="130"/>
      <c r="R46" s="130"/>
      <c r="S46" s="130"/>
      <c r="T46" s="130"/>
    </row>
    <row r="47" spans="1:20" x14ac:dyDescent="0.3">
      <c r="A47" s="129"/>
      <c r="B47" s="130"/>
      <c r="C47" s="130"/>
      <c r="D47" s="130"/>
      <c r="E47" s="130"/>
      <c r="F47" s="130"/>
      <c r="G47" s="130"/>
      <c r="H47" s="130"/>
      <c r="I47" s="130"/>
      <c r="J47" s="130"/>
      <c r="K47" s="130"/>
      <c r="L47" s="130"/>
      <c r="M47" s="130"/>
      <c r="N47" s="130"/>
      <c r="O47" s="130"/>
      <c r="P47" s="130"/>
      <c r="Q47" s="130"/>
      <c r="R47" s="130"/>
      <c r="S47" s="130"/>
      <c r="T47" s="130"/>
    </row>
    <row r="48" spans="1:20" x14ac:dyDescent="0.3">
      <c r="A48" s="129"/>
      <c r="B48" s="130"/>
      <c r="C48" s="130"/>
      <c r="D48" s="130"/>
      <c r="E48" s="130"/>
      <c r="F48" s="130"/>
      <c r="G48" s="130"/>
      <c r="H48" s="130"/>
      <c r="I48" s="130"/>
      <c r="J48" s="130"/>
      <c r="K48" s="130"/>
      <c r="L48" s="130"/>
      <c r="M48" s="130"/>
      <c r="N48" s="130"/>
      <c r="O48" s="130"/>
      <c r="P48" s="130"/>
      <c r="Q48" s="130"/>
      <c r="R48" s="130"/>
      <c r="S48" s="130"/>
      <c r="T48" s="130"/>
    </row>
    <row r="49" spans="1:20" x14ac:dyDescent="0.3">
      <c r="A49" s="129"/>
      <c r="B49" s="130"/>
      <c r="C49" s="130"/>
      <c r="D49" s="130"/>
      <c r="E49" s="130"/>
      <c r="F49" s="130"/>
      <c r="G49" s="130"/>
      <c r="H49" s="130"/>
      <c r="I49" s="130"/>
      <c r="J49" s="130"/>
      <c r="K49" s="130"/>
      <c r="L49" s="130"/>
      <c r="M49" s="130"/>
      <c r="N49" s="130"/>
      <c r="O49" s="130"/>
      <c r="P49" s="130"/>
      <c r="Q49" s="130"/>
      <c r="R49" s="130"/>
      <c r="S49" s="130"/>
      <c r="T49" s="130"/>
    </row>
    <row r="50" spans="1:20" x14ac:dyDescent="0.3">
      <c r="A50" s="129"/>
      <c r="B50" s="130"/>
      <c r="C50" s="130"/>
      <c r="D50" s="130"/>
      <c r="E50" s="130"/>
      <c r="F50" s="130"/>
      <c r="G50" s="130"/>
      <c r="H50" s="130"/>
      <c r="I50" s="130"/>
      <c r="J50" s="130"/>
      <c r="K50" s="130"/>
      <c r="L50" s="130"/>
      <c r="M50" s="130"/>
      <c r="N50" s="130"/>
      <c r="O50" s="130"/>
      <c r="P50" s="130"/>
      <c r="Q50" s="130"/>
      <c r="R50" s="130"/>
      <c r="S50" s="130"/>
      <c r="T50" s="130"/>
    </row>
    <row r="51" spans="1:20" x14ac:dyDescent="0.3">
      <c r="A51" s="129"/>
      <c r="B51" s="130"/>
      <c r="C51" s="130"/>
      <c r="D51" s="130"/>
      <c r="E51" s="130"/>
      <c r="F51" s="130"/>
      <c r="G51" s="130"/>
      <c r="H51" s="130"/>
      <c r="I51" s="130"/>
      <c r="J51" s="130"/>
      <c r="K51" s="130"/>
      <c r="L51" s="130"/>
      <c r="M51" s="130"/>
      <c r="N51" s="130"/>
      <c r="O51" s="130"/>
      <c r="P51" s="130"/>
      <c r="Q51" s="130"/>
      <c r="R51" s="130"/>
      <c r="S51" s="130"/>
      <c r="T51" s="130"/>
    </row>
    <row r="52" spans="1:20" x14ac:dyDescent="0.3">
      <c r="A52" s="129"/>
      <c r="B52" s="130"/>
      <c r="C52" s="130"/>
      <c r="D52" s="130"/>
      <c r="E52" s="130"/>
      <c r="F52" s="130"/>
      <c r="G52" s="130"/>
      <c r="H52" s="130"/>
      <c r="I52" s="130"/>
      <c r="J52" s="130"/>
      <c r="K52" s="130"/>
      <c r="L52" s="130"/>
      <c r="M52" s="130"/>
      <c r="N52" s="130"/>
      <c r="O52" s="130"/>
      <c r="P52" s="130"/>
      <c r="Q52" s="130"/>
      <c r="R52" s="130"/>
      <c r="S52" s="130"/>
      <c r="T52" s="130"/>
    </row>
    <row r="53" spans="1:20" x14ac:dyDescent="0.3">
      <c r="A53" s="129"/>
      <c r="B53" s="130"/>
      <c r="C53" s="130"/>
      <c r="D53" s="130"/>
      <c r="E53" s="130"/>
      <c r="F53" s="130"/>
      <c r="G53" s="130"/>
      <c r="H53" s="130"/>
      <c r="I53" s="130"/>
      <c r="J53" s="130"/>
      <c r="K53" s="130"/>
      <c r="L53" s="130"/>
      <c r="M53" s="130"/>
      <c r="N53" s="130"/>
      <c r="O53" s="130"/>
      <c r="P53" s="130"/>
      <c r="Q53" s="130"/>
      <c r="R53" s="130"/>
      <c r="S53" s="130"/>
      <c r="T53" s="130"/>
    </row>
    <row r="54" spans="1:20" x14ac:dyDescent="0.3">
      <c r="A54" s="129"/>
      <c r="B54" s="130"/>
      <c r="C54" s="130"/>
      <c r="D54" s="130"/>
      <c r="E54" s="130"/>
      <c r="F54" s="130"/>
      <c r="G54" s="130"/>
      <c r="H54" s="130"/>
      <c r="I54" s="130"/>
      <c r="J54" s="130"/>
      <c r="K54" s="130"/>
      <c r="L54" s="130"/>
      <c r="M54" s="130"/>
      <c r="N54" s="130"/>
      <c r="O54" s="130"/>
      <c r="P54" s="130"/>
      <c r="Q54" s="130"/>
      <c r="R54" s="130"/>
      <c r="S54" s="130"/>
      <c r="T54" s="130"/>
    </row>
    <row r="55" spans="1:20" x14ac:dyDescent="0.3">
      <c r="A55" s="129"/>
      <c r="B55" s="130"/>
      <c r="C55" s="130"/>
      <c r="D55" s="130"/>
      <c r="E55" s="130"/>
      <c r="F55" s="130"/>
      <c r="G55" s="130"/>
      <c r="H55" s="130"/>
      <c r="I55" s="130"/>
      <c r="J55" s="130"/>
      <c r="K55" s="130"/>
      <c r="L55" s="130"/>
      <c r="M55" s="130"/>
      <c r="N55" s="130"/>
      <c r="O55" s="130"/>
      <c r="P55" s="130"/>
      <c r="Q55" s="130"/>
      <c r="R55" s="130"/>
      <c r="S55" s="130"/>
      <c r="T55" s="130"/>
    </row>
    <row r="56" spans="1:20" x14ac:dyDescent="0.3">
      <c r="A56" s="129"/>
      <c r="B56" s="130"/>
      <c r="C56" s="130"/>
      <c r="D56" s="130"/>
      <c r="E56" s="130"/>
      <c r="F56" s="130"/>
      <c r="G56" s="130"/>
      <c r="H56" s="130"/>
      <c r="I56" s="130"/>
      <c r="J56" s="130"/>
      <c r="K56" s="130"/>
      <c r="L56" s="130"/>
      <c r="M56" s="130"/>
      <c r="N56" s="130"/>
      <c r="O56" s="130"/>
      <c r="P56" s="130"/>
      <c r="Q56" s="130"/>
      <c r="R56" s="130"/>
      <c r="S56" s="130"/>
      <c r="T56" s="130"/>
    </row>
    <row r="57" spans="1:20" x14ac:dyDescent="0.3">
      <c r="A57" s="129"/>
      <c r="B57" s="130"/>
      <c r="C57" s="130"/>
      <c r="D57" s="130"/>
      <c r="E57" s="130"/>
      <c r="F57" s="130"/>
      <c r="G57" s="130"/>
      <c r="H57" s="130"/>
      <c r="I57" s="130"/>
      <c r="J57" s="130"/>
      <c r="K57" s="130"/>
      <c r="L57" s="130"/>
      <c r="M57" s="130"/>
      <c r="N57" s="130"/>
      <c r="O57" s="130"/>
      <c r="P57" s="130"/>
      <c r="Q57" s="130"/>
      <c r="R57" s="130"/>
      <c r="S57" s="130"/>
      <c r="T57" s="130"/>
    </row>
    <row r="58" spans="1:20" x14ac:dyDescent="0.3">
      <c r="A58" s="129"/>
      <c r="B58" s="130"/>
      <c r="C58" s="130"/>
      <c r="D58" s="130"/>
      <c r="E58" s="130"/>
      <c r="F58" s="130"/>
      <c r="G58" s="130"/>
      <c r="H58" s="130"/>
      <c r="I58" s="130"/>
      <c r="J58" s="130"/>
      <c r="K58" s="130"/>
      <c r="L58" s="130"/>
      <c r="M58" s="130"/>
      <c r="N58" s="130"/>
      <c r="O58" s="130"/>
      <c r="P58" s="130"/>
      <c r="Q58" s="130"/>
      <c r="R58" s="130"/>
      <c r="S58" s="130"/>
      <c r="T58" s="130"/>
    </row>
    <row r="59" spans="1:20" x14ac:dyDescent="0.3">
      <c r="A59" s="129"/>
      <c r="B59" s="130"/>
      <c r="C59" s="130"/>
      <c r="D59" s="130"/>
      <c r="E59" s="130"/>
      <c r="F59" s="130"/>
      <c r="G59" s="130"/>
      <c r="H59" s="130"/>
      <c r="I59" s="130"/>
      <c r="J59" s="130"/>
      <c r="K59" s="130"/>
      <c r="L59" s="130"/>
      <c r="M59" s="130"/>
      <c r="N59" s="130"/>
      <c r="O59" s="130"/>
      <c r="P59" s="130"/>
      <c r="Q59" s="130"/>
      <c r="R59" s="130"/>
      <c r="S59" s="130"/>
      <c r="T59" s="130"/>
    </row>
    <row r="60" spans="1:20" x14ac:dyDescent="0.3">
      <c r="A60" s="129"/>
      <c r="B60" s="130"/>
      <c r="C60" s="130"/>
      <c r="D60" s="130"/>
      <c r="E60" s="130"/>
      <c r="F60" s="130"/>
      <c r="G60" s="130"/>
      <c r="H60" s="130"/>
      <c r="I60" s="130"/>
      <c r="J60" s="130"/>
      <c r="K60" s="130"/>
      <c r="L60" s="130"/>
      <c r="M60" s="130"/>
      <c r="N60" s="130"/>
      <c r="O60" s="130"/>
      <c r="P60" s="130"/>
      <c r="Q60" s="130"/>
      <c r="R60" s="130"/>
      <c r="S60" s="130"/>
      <c r="T60" s="130"/>
    </row>
    <row r="61" spans="1:20" x14ac:dyDescent="0.3">
      <c r="A61" s="129"/>
      <c r="B61" s="130"/>
      <c r="C61" s="130"/>
      <c r="D61" s="130"/>
      <c r="E61" s="130"/>
      <c r="F61" s="130"/>
      <c r="G61" s="130"/>
      <c r="H61" s="130"/>
      <c r="I61" s="130"/>
      <c r="J61" s="130"/>
      <c r="K61" s="130"/>
      <c r="L61" s="130"/>
      <c r="M61" s="130"/>
      <c r="N61" s="130"/>
      <c r="O61" s="130"/>
      <c r="P61" s="130"/>
      <c r="Q61" s="130"/>
      <c r="R61" s="130"/>
      <c r="S61" s="130"/>
      <c r="T61" s="130"/>
    </row>
    <row r="62" spans="1:20" x14ac:dyDescent="0.3">
      <c r="A62" s="129"/>
      <c r="B62" s="130"/>
      <c r="C62" s="130"/>
      <c r="D62" s="130"/>
      <c r="E62" s="130"/>
      <c r="F62" s="130"/>
      <c r="G62" s="130"/>
      <c r="H62" s="130"/>
      <c r="I62" s="130"/>
      <c r="J62" s="130"/>
      <c r="K62" s="130"/>
      <c r="L62" s="130"/>
      <c r="M62" s="130"/>
      <c r="N62" s="130"/>
      <c r="O62" s="130"/>
      <c r="P62" s="130"/>
      <c r="Q62" s="130"/>
      <c r="R62" s="130"/>
      <c r="S62" s="130"/>
      <c r="T62" s="130"/>
    </row>
    <row r="63" spans="1:20" x14ac:dyDescent="0.3">
      <c r="A63" s="129"/>
      <c r="B63" s="130"/>
      <c r="C63" s="130"/>
      <c r="D63" s="130"/>
      <c r="E63" s="130"/>
      <c r="F63" s="130"/>
      <c r="G63" s="130"/>
      <c r="H63" s="130"/>
      <c r="I63" s="130"/>
      <c r="J63" s="130"/>
      <c r="K63" s="130"/>
      <c r="L63" s="130"/>
      <c r="M63" s="130"/>
      <c r="N63" s="130"/>
      <c r="O63" s="130"/>
      <c r="P63" s="130"/>
      <c r="Q63" s="130"/>
      <c r="R63" s="130"/>
      <c r="S63" s="130"/>
      <c r="T63" s="130"/>
    </row>
    <row r="64" spans="1:20" x14ac:dyDescent="0.3">
      <c r="A64" s="129"/>
      <c r="B64" s="130"/>
      <c r="C64" s="130"/>
      <c r="D64" s="130"/>
      <c r="E64" s="130"/>
      <c r="F64" s="130"/>
      <c r="G64" s="130"/>
      <c r="H64" s="130"/>
      <c r="I64" s="130"/>
      <c r="J64" s="130"/>
      <c r="K64" s="130"/>
      <c r="L64" s="130"/>
      <c r="M64" s="130"/>
      <c r="N64" s="130"/>
      <c r="O64" s="130"/>
      <c r="P64" s="130"/>
      <c r="Q64" s="130"/>
      <c r="R64" s="130"/>
      <c r="S64" s="130"/>
      <c r="T64" s="130"/>
    </row>
    <row r="65" spans="1:20" x14ac:dyDescent="0.3">
      <c r="A65" s="129"/>
      <c r="B65" s="130"/>
      <c r="C65" s="130"/>
      <c r="D65" s="130"/>
      <c r="E65" s="130"/>
      <c r="F65" s="130"/>
      <c r="G65" s="130"/>
      <c r="H65" s="130"/>
      <c r="I65" s="130"/>
      <c r="J65" s="130"/>
      <c r="K65" s="130"/>
      <c r="L65" s="130"/>
      <c r="M65" s="130"/>
      <c r="N65" s="130"/>
      <c r="O65" s="130"/>
      <c r="P65" s="130"/>
      <c r="Q65" s="130"/>
      <c r="R65" s="130"/>
      <c r="S65" s="130"/>
      <c r="T65" s="130"/>
    </row>
    <row r="66" spans="1:20" x14ac:dyDescent="0.3">
      <c r="A66" s="129"/>
      <c r="B66" s="130"/>
      <c r="C66" s="130"/>
      <c r="D66" s="130"/>
      <c r="E66" s="130"/>
      <c r="F66" s="130"/>
      <c r="G66" s="130"/>
      <c r="H66" s="130"/>
      <c r="I66" s="130"/>
      <c r="J66" s="130"/>
      <c r="K66" s="130"/>
      <c r="L66" s="130"/>
      <c r="M66" s="130"/>
      <c r="N66" s="130"/>
      <c r="O66" s="130"/>
      <c r="P66" s="130"/>
      <c r="Q66" s="130"/>
      <c r="R66" s="130"/>
      <c r="S66" s="130"/>
      <c r="T66" s="130"/>
    </row>
    <row r="67" spans="1:20" x14ac:dyDescent="0.3">
      <c r="A67" s="129"/>
      <c r="B67" s="130"/>
      <c r="C67" s="130"/>
      <c r="D67" s="130"/>
      <c r="E67" s="130"/>
      <c r="F67" s="130"/>
      <c r="G67" s="130"/>
      <c r="H67" s="130"/>
      <c r="I67" s="130"/>
      <c r="J67" s="130"/>
      <c r="K67" s="130"/>
      <c r="L67" s="130"/>
      <c r="M67" s="130"/>
      <c r="N67" s="130"/>
      <c r="O67" s="130"/>
      <c r="P67" s="130"/>
      <c r="Q67" s="130"/>
      <c r="R67" s="130"/>
      <c r="S67" s="130"/>
      <c r="T67" s="130"/>
    </row>
    <row r="68" spans="1:20" x14ac:dyDescent="0.3">
      <c r="A68" s="129"/>
      <c r="B68" s="130"/>
      <c r="C68" s="130"/>
      <c r="D68" s="130"/>
      <c r="E68" s="130"/>
      <c r="F68" s="130"/>
      <c r="G68" s="130"/>
      <c r="H68" s="130"/>
      <c r="I68" s="130"/>
      <c r="J68" s="130"/>
      <c r="K68" s="130"/>
      <c r="L68" s="130"/>
      <c r="M68" s="130"/>
      <c r="N68" s="130"/>
      <c r="O68" s="130"/>
      <c r="P68" s="130"/>
      <c r="Q68" s="130"/>
      <c r="R68" s="130"/>
      <c r="S68" s="130"/>
      <c r="T68" s="130"/>
    </row>
    <row r="69" spans="1:20" x14ac:dyDescent="0.3">
      <c r="A69" s="129"/>
      <c r="B69" s="130"/>
      <c r="C69" s="130"/>
      <c r="D69" s="130"/>
      <c r="E69" s="130"/>
      <c r="F69" s="130"/>
      <c r="G69" s="130"/>
      <c r="H69" s="130"/>
      <c r="I69" s="130"/>
      <c r="J69" s="130"/>
      <c r="K69" s="130"/>
      <c r="L69" s="130"/>
      <c r="M69" s="130"/>
      <c r="N69" s="130"/>
      <c r="O69" s="130"/>
      <c r="P69" s="130"/>
      <c r="Q69" s="130"/>
      <c r="R69" s="130"/>
      <c r="S69" s="130"/>
      <c r="T69" s="130"/>
    </row>
    <row r="70" spans="1:20" x14ac:dyDescent="0.3">
      <c r="A70" s="129"/>
      <c r="B70" s="130"/>
      <c r="C70" s="130"/>
      <c r="D70" s="130"/>
      <c r="E70" s="130"/>
      <c r="F70" s="130"/>
      <c r="G70" s="130"/>
      <c r="H70" s="130"/>
      <c r="I70" s="130"/>
      <c r="J70" s="130"/>
      <c r="K70" s="130"/>
      <c r="L70" s="130"/>
      <c r="M70" s="130"/>
      <c r="N70" s="130"/>
      <c r="O70" s="130"/>
      <c r="P70" s="130"/>
      <c r="Q70" s="130"/>
      <c r="R70" s="130"/>
      <c r="S70" s="130"/>
      <c r="T70" s="130"/>
    </row>
    <row r="71" spans="1:20" x14ac:dyDescent="0.3">
      <c r="A71" s="129"/>
      <c r="B71" s="130"/>
      <c r="C71" s="130"/>
      <c r="D71" s="130"/>
      <c r="E71" s="130"/>
      <c r="F71" s="130"/>
      <c r="G71" s="130"/>
      <c r="H71" s="130"/>
      <c r="I71" s="130"/>
      <c r="J71" s="130"/>
      <c r="K71" s="130"/>
      <c r="L71" s="130"/>
      <c r="M71" s="130"/>
      <c r="N71" s="130"/>
      <c r="O71" s="130"/>
      <c r="P71" s="130"/>
      <c r="Q71" s="130"/>
      <c r="R71" s="130"/>
      <c r="S71" s="130"/>
      <c r="T71" s="130"/>
    </row>
    <row r="72" spans="1:20" x14ac:dyDescent="0.3">
      <c r="A72" s="129"/>
      <c r="B72" s="130"/>
      <c r="C72" s="130"/>
      <c r="D72" s="130"/>
      <c r="E72" s="130"/>
      <c r="F72" s="130"/>
      <c r="G72" s="130"/>
      <c r="H72" s="130"/>
      <c r="I72" s="130"/>
      <c r="J72" s="130"/>
      <c r="K72" s="130"/>
      <c r="L72" s="130"/>
      <c r="M72" s="130"/>
      <c r="N72" s="130"/>
      <c r="O72" s="130"/>
      <c r="P72" s="130"/>
      <c r="Q72" s="130"/>
      <c r="R72" s="130"/>
      <c r="S72" s="130"/>
      <c r="T72" s="130"/>
    </row>
    <row r="73" spans="1:20" x14ac:dyDescent="0.3">
      <c r="A73" s="129"/>
      <c r="B73" s="130"/>
      <c r="C73" s="130"/>
      <c r="D73" s="130"/>
      <c r="E73" s="130"/>
      <c r="F73" s="130"/>
      <c r="G73" s="130"/>
      <c r="H73" s="130"/>
      <c r="I73" s="130"/>
      <c r="J73" s="130"/>
      <c r="K73" s="130"/>
      <c r="L73" s="130"/>
      <c r="M73" s="130"/>
      <c r="N73" s="130"/>
      <c r="O73" s="130"/>
      <c r="P73" s="130"/>
      <c r="Q73" s="130"/>
      <c r="R73" s="130"/>
      <c r="S73" s="130"/>
      <c r="T73" s="130"/>
    </row>
    <row r="74" spans="1:20" x14ac:dyDescent="0.3">
      <c r="A74" s="129"/>
      <c r="B74" s="130"/>
      <c r="C74" s="130"/>
      <c r="D74" s="130"/>
      <c r="E74" s="130"/>
      <c r="F74" s="130"/>
      <c r="G74" s="130"/>
      <c r="H74" s="130"/>
      <c r="I74" s="130"/>
      <c r="J74" s="130"/>
      <c r="K74" s="130"/>
      <c r="L74" s="130"/>
      <c r="M74" s="130"/>
      <c r="N74" s="130"/>
      <c r="O74" s="130"/>
      <c r="P74" s="130"/>
      <c r="Q74" s="130"/>
      <c r="R74" s="130"/>
      <c r="S74" s="130"/>
      <c r="T74" s="130"/>
    </row>
    <row r="75" spans="1:20" x14ac:dyDescent="0.3">
      <c r="A75" s="129"/>
      <c r="B75" s="130"/>
      <c r="C75" s="130"/>
      <c r="D75" s="130"/>
      <c r="E75" s="130"/>
      <c r="F75" s="130"/>
      <c r="G75" s="130"/>
      <c r="H75" s="130"/>
      <c r="I75" s="130"/>
      <c r="J75" s="130"/>
      <c r="K75" s="130"/>
      <c r="L75" s="130"/>
      <c r="M75" s="130"/>
      <c r="N75" s="130"/>
      <c r="O75" s="130"/>
      <c r="P75" s="130"/>
      <c r="Q75" s="130"/>
      <c r="R75" s="130"/>
      <c r="S75" s="130"/>
      <c r="T75" s="130"/>
    </row>
    <row r="76" spans="1:20" x14ac:dyDescent="0.3">
      <c r="A76" s="129"/>
      <c r="B76" s="130"/>
      <c r="C76" s="130"/>
      <c r="D76" s="130"/>
      <c r="E76" s="130"/>
      <c r="F76" s="130"/>
      <c r="G76" s="130"/>
      <c r="H76" s="130"/>
      <c r="I76" s="130"/>
      <c r="J76" s="130"/>
      <c r="K76" s="130"/>
      <c r="L76" s="130"/>
      <c r="M76" s="130"/>
      <c r="N76" s="130"/>
      <c r="O76" s="130"/>
      <c r="P76" s="130"/>
      <c r="Q76" s="130"/>
      <c r="R76" s="130"/>
      <c r="S76" s="130"/>
      <c r="T76" s="130"/>
    </row>
    <row r="77" spans="1:20" x14ac:dyDescent="0.3">
      <c r="A77" s="129"/>
      <c r="B77" s="130"/>
      <c r="C77" s="130"/>
      <c r="D77" s="130"/>
      <c r="E77" s="130"/>
      <c r="F77" s="130"/>
      <c r="G77" s="130"/>
      <c r="H77" s="130"/>
      <c r="I77" s="130"/>
      <c r="J77" s="130"/>
      <c r="K77" s="130"/>
      <c r="L77" s="130"/>
      <c r="M77" s="130"/>
      <c r="N77" s="130"/>
      <c r="O77" s="130"/>
      <c r="P77" s="130"/>
      <c r="Q77" s="130"/>
      <c r="R77" s="130"/>
      <c r="S77" s="130"/>
      <c r="T77" s="130"/>
    </row>
    <row r="78" spans="1:20" x14ac:dyDescent="0.3">
      <c r="A78" s="129"/>
      <c r="B78" s="130"/>
      <c r="C78" s="130"/>
      <c r="D78" s="130"/>
      <c r="E78" s="130"/>
      <c r="F78" s="130"/>
      <c r="G78" s="130"/>
      <c r="H78" s="130"/>
      <c r="I78" s="130"/>
      <c r="J78" s="130"/>
      <c r="K78" s="130"/>
      <c r="L78" s="130"/>
      <c r="M78" s="130"/>
      <c r="N78" s="130"/>
      <c r="O78" s="130"/>
      <c r="P78" s="130"/>
      <c r="Q78" s="130"/>
      <c r="R78" s="130"/>
      <c r="S78" s="130"/>
      <c r="T78" s="130"/>
    </row>
    <row r="79" spans="1:20" x14ac:dyDescent="0.3">
      <c r="A79" s="129"/>
      <c r="B79" s="130"/>
      <c r="C79" s="130"/>
      <c r="D79" s="130"/>
      <c r="E79" s="130"/>
      <c r="F79" s="130"/>
      <c r="G79" s="130"/>
      <c r="H79" s="130"/>
      <c r="I79" s="130"/>
      <c r="J79" s="130"/>
      <c r="K79" s="130"/>
      <c r="L79" s="130"/>
      <c r="M79" s="130"/>
      <c r="N79" s="130"/>
      <c r="O79" s="130"/>
      <c r="P79" s="130"/>
      <c r="Q79" s="130"/>
      <c r="R79" s="130"/>
      <c r="S79" s="130"/>
      <c r="T79" s="130"/>
    </row>
    <row r="80" spans="1:20" x14ac:dyDescent="0.3">
      <c r="A80" s="129"/>
      <c r="B80" s="130"/>
      <c r="C80" s="130"/>
      <c r="D80" s="130"/>
      <c r="E80" s="130"/>
      <c r="F80" s="130"/>
      <c r="G80" s="130"/>
      <c r="H80" s="130"/>
      <c r="I80" s="130"/>
      <c r="J80" s="130"/>
      <c r="K80" s="130"/>
      <c r="L80" s="130"/>
      <c r="M80" s="130"/>
      <c r="N80" s="130"/>
      <c r="O80" s="130"/>
      <c r="P80" s="130"/>
      <c r="Q80" s="130"/>
      <c r="R80" s="130"/>
      <c r="S80" s="130"/>
      <c r="T80" s="130"/>
    </row>
    <row r="81" spans="1:20" x14ac:dyDescent="0.3">
      <c r="A81" s="129"/>
      <c r="B81" s="130"/>
      <c r="C81" s="130"/>
      <c r="D81" s="130"/>
      <c r="E81" s="130"/>
      <c r="F81" s="130"/>
      <c r="G81" s="130"/>
      <c r="H81" s="130"/>
      <c r="I81" s="130"/>
      <c r="J81" s="130"/>
      <c r="K81" s="130"/>
      <c r="L81" s="130"/>
      <c r="M81" s="130"/>
      <c r="N81" s="130"/>
      <c r="O81" s="130"/>
      <c r="P81" s="130"/>
      <c r="Q81" s="130"/>
      <c r="R81" s="130"/>
      <c r="S81" s="130"/>
      <c r="T81" s="130"/>
    </row>
    <row r="82" spans="1:20" x14ac:dyDescent="0.3">
      <c r="A82" s="129"/>
      <c r="B82" s="130"/>
      <c r="C82" s="130"/>
      <c r="D82" s="130"/>
      <c r="E82" s="130"/>
      <c r="F82" s="130"/>
      <c r="G82" s="130"/>
      <c r="H82" s="130"/>
      <c r="I82" s="130"/>
      <c r="J82" s="130"/>
      <c r="K82" s="130"/>
      <c r="L82" s="130"/>
      <c r="M82" s="130"/>
      <c r="N82" s="130"/>
      <c r="O82" s="130"/>
      <c r="P82" s="130"/>
      <c r="Q82" s="130"/>
      <c r="R82" s="130"/>
      <c r="S82" s="130"/>
      <c r="T82" s="130"/>
    </row>
    <row r="83" spans="1:20" x14ac:dyDescent="0.3">
      <c r="A83" s="129"/>
      <c r="B83" s="130"/>
      <c r="C83" s="130"/>
      <c r="D83" s="130"/>
      <c r="E83" s="130"/>
      <c r="F83" s="130"/>
      <c r="G83" s="130"/>
      <c r="H83" s="130"/>
      <c r="I83" s="130"/>
      <c r="J83" s="130"/>
      <c r="K83" s="130"/>
      <c r="L83" s="130"/>
      <c r="M83" s="130"/>
      <c r="N83" s="130"/>
      <c r="O83" s="130"/>
      <c r="P83" s="130"/>
      <c r="Q83" s="130"/>
      <c r="R83" s="130"/>
      <c r="S83" s="130"/>
      <c r="T83" s="130"/>
    </row>
    <row r="84" spans="1:20" x14ac:dyDescent="0.3">
      <c r="A84" s="129"/>
      <c r="B84" s="130"/>
      <c r="C84" s="130"/>
      <c r="D84" s="130"/>
      <c r="E84" s="130"/>
      <c r="F84" s="130"/>
      <c r="G84" s="130"/>
      <c r="H84" s="130"/>
      <c r="I84" s="130"/>
      <c r="J84" s="130"/>
      <c r="K84" s="130"/>
      <c r="L84" s="130"/>
      <c r="M84" s="130"/>
      <c r="N84" s="130"/>
      <c r="O84" s="130"/>
      <c r="P84" s="130"/>
      <c r="Q84" s="130"/>
      <c r="R84" s="130"/>
      <c r="S84" s="130"/>
      <c r="T84" s="130"/>
    </row>
    <row r="85" spans="1:20" x14ac:dyDescent="0.3">
      <c r="A85" s="129"/>
      <c r="B85" s="130"/>
      <c r="C85" s="130"/>
      <c r="D85" s="130"/>
      <c r="E85" s="130"/>
      <c r="F85" s="130"/>
      <c r="G85" s="130"/>
      <c r="H85" s="130"/>
      <c r="I85" s="130"/>
      <c r="J85" s="130"/>
      <c r="K85" s="130"/>
      <c r="L85" s="130"/>
      <c r="M85" s="130"/>
      <c r="N85" s="130"/>
      <c r="O85" s="130"/>
      <c r="P85" s="130"/>
      <c r="Q85" s="130"/>
      <c r="R85" s="130"/>
      <c r="S85" s="130"/>
      <c r="T85" s="130"/>
    </row>
    <row r="86" spans="1:20" x14ac:dyDescent="0.3">
      <c r="A86" s="129"/>
      <c r="B86" s="130"/>
      <c r="C86" s="130"/>
      <c r="D86" s="130"/>
      <c r="E86" s="130"/>
      <c r="F86" s="130"/>
      <c r="G86" s="130"/>
      <c r="H86" s="130"/>
      <c r="I86" s="130"/>
      <c r="J86" s="130"/>
      <c r="K86" s="130"/>
      <c r="L86" s="130"/>
      <c r="M86" s="130"/>
      <c r="N86" s="130"/>
      <c r="O86" s="130"/>
      <c r="P86" s="130"/>
      <c r="Q86" s="130"/>
      <c r="R86" s="130"/>
      <c r="S86" s="130"/>
      <c r="T86" s="130"/>
    </row>
    <row r="87" spans="1:20" x14ac:dyDescent="0.3">
      <c r="A87" s="129"/>
      <c r="B87" s="130"/>
      <c r="C87" s="130"/>
      <c r="D87" s="130"/>
      <c r="E87" s="130"/>
      <c r="F87" s="130"/>
      <c r="G87" s="130"/>
      <c r="H87" s="130"/>
      <c r="I87" s="130"/>
      <c r="J87" s="130"/>
      <c r="K87" s="130"/>
      <c r="L87" s="130"/>
      <c r="M87" s="130"/>
      <c r="N87" s="130"/>
      <c r="O87" s="130"/>
      <c r="P87" s="130"/>
      <c r="Q87" s="130"/>
      <c r="R87" s="130"/>
      <c r="S87" s="130"/>
      <c r="T87" s="130"/>
    </row>
    <row r="88" spans="1:20" x14ac:dyDescent="0.3">
      <c r="A88" s="129"/>
      <c r="B88" s="130"/>
      <c r="C88" s="130"/>
      <c r="D88" s="130"/>
      <c r="E88" s="130"/>
      <c r="F88" s="130"/>
      <c r="G88" s="130"/>
      <c r="H88" s="130"/>
      <c r="I88" s="130"/>
      <c r="J88" s="130"/>
      <c r="K88" s="130"/>
      <c r="L88" s="130"/>
      <c r="M88" s="130"/>
      <c r="N88" s="130"/>
      <c r="O88" s="130"/>
      <c r="P88" s="130"/>
      <c r="Q88" s="130"/>
      <c r="R88" s="130"/>
      <c r="S88" s="130"/>
      <c r="T88" s="130"/>
    </row>
    <row r="89" spans="1:20" x14ac:dyDescent="0.3">
      <c r="A89" s="129"/>
      <c r="B89" s="130"/>
      <c r="C89" s="130"/>
      <c r="D89" s="130"/>
      <c r="E89" s="130"/>
      <c r="F89" s="130"/>
      <c r="G89" s="130"/>
      <c r="H89" s="130"/>
      <c r="I89" s="130"/>
      <c r="J89" s="130"/>
      <c r="K89" s="130"/>
      <c r="L89" s="130"/>
      <c r="M89" s="130"/>
      <c r="N89" s="130"/>
      <c r="O89" s="130"/>
      <c r="P89" s="130"/>
      <c r="Q89" s="130"/>
      <c r="R89" s="130"/>
      <c r="S89" s="130"/>
      <c r="T89" s="130"/>
    </row>
    <row r="90" spans="1:20" x14ac:dyDescent="0.3">
      <c r="A90" s="129"/>
      <c r="B90" s="130"/>
      <c r="C90" s="130"/>
      <c r="D90" s="130"/>
      <c r="E90" s="130"/>
      <c r="F90" s="130"/>
      <c r="G90" s="130"/>
      <c r="H90" s="130"/>
      <c r="I90" s="130"/>
      <c r="J90" s="130"/>
      <c r="K90" s="130"/>
      <c r="L90" s="130"/>
      <c r="M90" s="130"/>
      <c r="N90" s="130"/>
      <c r="O90" s="130"/>
      <c r="P90" s="130"/>
      <c r="Q90" s="130"/>
      <c r="R90" s="130"/>
      <c r="S90" s="130"/>
      <c r="T90" s="130"/>
    </row>
    <row r="91" spans="1:20" x14ac:dyDescent="0.3">
      <c r="A91" s="129"/>
      <c r="B91" s="130"/>
      <c r="C91" s="130"/>
      <c r="D91" s="130"/>
      <c r="E91" s="130"/>
      <c r="F91" s="130"/>
      <c r="G91" s="130"/>
      <c r="H91" s="130"/>
      <c r="I91" s="130"/>
      <c r="J91" s="130"/>
      <c r="K91" s="130"/>
      <c r="L91" s="130"/>
      <c r="M91" s="130"/>
      <c r="N91" s="130"/>
      <c r="O91" s="130"/>
      <c r="P91" s="130"/>
      <c r="Q91" s="130"/>
      <c r="R91" s="130"/>
      <c r="S91" s="130"/>
      <c r="T91" s="130"/>
    </row>
    <row r="92" spans="1:20" x14ac:dyDescent="0.3">
      <c r="A92" s="129"/>
      <c r="B92" s="130"/>
      <c r="C92" s="130"/>
      <c r="D92" s="130"/>
      <c r="E92" s="130"/>
      <c r="F92" s="130"/>
      <c r="G92" s="130"/>
      <c r="H92" s="130"/>
      <c r="I92" s="130"/>
      <c r="J92" s="130"/>
      <c r="K92" s="130"/>
      <c r="L92" s="130"/>
      <c r="M92" s="130"/>
      <c r="N92" s="130"/>
      <c r="O92" s="130"/>
      <c r="P92" s="130"/>
      <c r="Q92" s="130"/>
      <c r="R92" s="130"/>
      <c r="S92" s="130"/>
      <c r="T92" s="130"/>
    </row>
    <row r="93" spans="1:20" x14ac:dyDescent="0.3">
      <c r="A93" s="129"/>
      <c r="B93" s="130"/>
      <c r="C93" s="130"/>
      <c r="D93" s="130"/>
      <c r="E93" s="130"/>
      <c r="F93" s="130"/>
      <c r="G93" s="130"/>
      <c r="H93" s="130"/>
      <c r="I93" s="130"/>
      <c r="J93" s="130"/>
      <c r="K93" s="130"/>
      <c r="L93" s="130"/>
      <c r="M93" s="130"/>
      <c r="N93" s="130"/>
      <c r="O93" s="130"/>
      <c r="P93" s="130"/>
      <c r="Q93" s="130"/>
      <c r="R93" s="130"/>
      <c r="S93" s="130"/>
      <c r="T93" s="130"/>
    </row>
    <row r="94" spans="1:20" x14ac:dyDescent="0.3">
      <c r="A94" s="129"/>
      <c r="B94" s="130"/>
      <c r="C94" s="130"/>
      <c r="D94" s="130"/>
      <c r="E94" s="130"/>
      <c r="F94" s="130"/>
      <c r="G94" s="130"/>
      <c r="H94" s="130"/>
      <c r="I94" s="130"/>
      <c r="J94" s="130"/>
      <c r="K94" s="130"/>
      <c r="L94" s="130"/>
      <c r="M94" s="130"/>
      <c r="N94" s="130"/>
      <c r="O94" s="130"/>
      <c r="P94" s="130"/>
      <c r="Q94" s="130"/>
      <c r="R94" s="130"/>
      <c r="S94" s="130"/>
      <c r="T94" s="130"/>
    </row>
    <row r="95" spans="1:20" x14ac:dyDescent="0.3">
      <c r="A95" s="129"/>
      <c r="B95" s="130"/>
      <c r="C95" s="130"/>
      <c r="D95" s="130"/>
      <c r="E95" s="130"/>
      <c r="F95" s="130"/>
      <c r="G95" s="130"/>
      <c r="H95" s="130"/>
      <c r="I95" s="130"/>
      <c r="J95" s="130"/>
      <c r="K95" s="130"/>
      <c r="L95" s="130"/>
      <c r="M95" s="130"/>
      <c r="N95" s="130"/>
      <c r="O95" s="130"/>
      <c r="P95" s="130"/>
      <c r="Q95" s="130"/>
      <c r="R95" s="130"/>
      <c r="S95" s="130"/>
      <c r="T95" s="130"/>
    </row>
    <row r="96" spans="1:20" x14ac:dyDescent="0.3">
      <c r="A96" s="129"/>
      <c r="B96" s="130"/>
      <c r="C96" s="130"/>
      <c r="D96" s="130"/>
      <c r="E96" s="130"/>
      <c r="F96" s="130"/>
      <c r="G96" s="130"/>
      <c r="H96" s="130"/>
      <c r="I96" s="130"/>
      <c r="J96" s="130"/>
      <c r="K96" s="130"/>
      <c r="L96" s="130"/>
      <c r="M96" s="130"/>
      <c r="N96" s="130"/>
      <c r="O96" s="130"/>
      <c r="P96" s="130"/>
      <c r="Q96" s="130"/>
      <c r="R96" s="130"/>
      <c r="S96" s="130"/>
      <c r="T96" s="130"/>
    </row>
    <row r="97" spans="1:20" x14ac:dyDescent="0.3">
      <c r="A97" s="129"/>
      <c r="B97" s="130"/>
      <c r="C97" s="130"/>
      <c r="D97" s="130"/>
      <c r="E97" s="130"/>
      <c r="F97" s="130"/>
      <c r="G97" s="130"/>
      <c r="H97" s="130"/>
      <c r="I97" s="130"/>
      <c r="J97" s="130"/>
      <c r="K97" s="130"/>
      <c r="L97" s="130"/>
      <c r="M97" s="130"/>
      <c r="N97" s="130"/>
      <c r="O97" s="130"/>
      <c r="P97" s="130"/>
      <c r="Q97" s="130"/>
      <c r="R97" s="130"/>
      <c r="S97" s="130"/>
      <c r="T97" s="130"/>
    </row>
    <row r="98" spans="1:20" x14ac:dyDescent="0.3">
      <c r="A98" s="129"/>
      <c r="B98" s="130"/>
      <c r="C98" s="130"/>
      <c r="D98" s="130"/>
      <c r="E98" s="130"/>
      <c r="F98" s="130"/>
      <c r="G98" s="130"/>
      <c r="H98" s="130"/>
      <c r="I98" s="130"/>
      <c r="J98" s="130"/>
      <c r="K98" s="130"/>
      <c r="L98" s="130"/>
      <c r="M98" s="130"/>
      <c r="N98" s="130"/>
      <c r="O98" s="130"/>
      <c r="P98" s="130"/>
      <c r="Q98" s="130"/>
      <c r="R98" s="130"/>
      <c r="S98" s="130"/>
      <c r="T98" s="130"/>
    </row>
    <row r="99" spans="1:20" x14ac:dyDescent="0.3">
      <c r="A99" s="129"/>
      <c r="B99" s="130"/>
      <c r="C99" s="130"/>
      <c r="D99" s="130"/>
      <c r="E99" s="130"/>
      <c r="F99" s="130"/>
      <c r="G99" s="130"/>
      <c r="H99" s="130"/>
      <c r="I99" s="130"/>
      <c r="J99" s="130"/>
      <c r="K99" s="130"/>
      <c r="L99" s="130"/>
      <c r="M99" s="130"/>
      <c r="N99" s="130"/>
      <c r="O99" s="130"/>
      <c r="P99" s="130"/>
      <c r="Q99" s="130"/>
      <c r="R99" s="130"/>
      <c r="S99" s="130"/>
      <c r="T99" s="130"/>
    </row>
    <row r="100" spans="1:20" x14ac:dyDescent="0.3">
      <c r="A100" s="129"/>
      <c r="B100" s="130"/>
      <c r="C100" s="130"/>
      <c r="D100" s="130"/>
      <c r="E100" s="130"/>
      <c r="F100" s="130"/>
      <c r="G100" s="130"/>
      <c r="H100" s="130"/>
      <c r="I100" s="130"/>
      <c r="J100" s="130"/>
      <c r="K100" s="130"/>
      <c r="L100" s="130"/>
      <c r="M100" s="130"/>
      <c r="N100" s="130"/>
      <c r="O100" s="130"/>
      <c r="P100" s="130"/>
      <c r="Q100" s="130"/>
      <c r="R100" s="130"/>
      <c r="S100" s="130"/>
      <c r="T100" s="130"/>
    </row>
    <row r="101" spans="1:20" x14ac:dyDescent="0.3">
      <c r="A101" s="129"/>
      <c r="B101" s="130"/>
      <c r="C101" s="130"/>
      <c r="D101" s="130"/>
      <c r="E101" s="130"/>
      <c r="F101" s="130"/>
      <c r="G101" s="130"/>
      <c r="H101" s="130"/>
      <c r="I101" s="130"/>
      <c r="J101" s="130"/>
      <c r="K101" s="130"/>
      <c r="L101" s="130"/>
      <c r="M101" s="130"/>
      <c r="N101" s="130"/>
      <c r="O101" s="130"/>
      <c r="P101" s="130"/>
      <c r="Q101" s="130"/>
      <c r="R101" s="130"/>
      <c r="S101" s="130"/>
      <c r="T101" s="130"/>
    </row>
    <row r="102" spans="1:20" x14ac:dyDescent="0.3">
      <c r="A102" s="129"/>
      <c r="B102" s="130"/>
      <c r="C102" s="130"/>
      <c r="D102" s="130"/>
      <c r="E102" s="130"/>
      <c r="F102" s="130"/>
      <c r="G102" s="130"/>
      <c r="H102" s="130"/>
      <c r="I102" s="130"/>
      <c r="J102" s="130"/>
      <c r="K102" s="130"/>
      <c r="L102" s="130"/>
      <c r="M102" s="130"/>
      <c r="N102" s="130"/>
      <c r="O102" s="130"/>
      <c r="P102" s="130"/>
      <c r="Q102" s="130"/>
      <c r="R102" s="130"/>
      <c r="S102" s="130"/>
      <c r="T102" s="130"/>
    </row>
    <row r="103" spans="1:20" x14ac:dyDescent="0.3">
      <c r="A103" s="129"/>
      <c r="B103" s="130"/>
      <c r="C103" s="130"/>
      <c r="D103" s="130"/>
      <c r="E103" s="130"/>
      <c r="F103" s="130"/>
      <c r="G103" s="130"/>
      <c r="H103" s="130"/>
      <c r="I103" s="130"/>
      <c r="J103" s="130"/>
      <c r="K103" s="130"/>
      <c r="L103" s="130"/>
      <c r="M103" s="130"/>
      <c r="N103" s="130"/>
      <c r="O103" s="130"/>
      <c r="P103" s="130"/>
      <c r="Q103" s="130"/>
      <c r="R103" s="130"/>
      <c r="S103" s="130"/>
      <c r="T103" s="130"/>
    </row>
    <row r="104" spans="1:20" x14ac:dyDescent="0.3">
      <c r="A104" s="129"/>
      <c r="B104" s="130"/>
      <c r="C104" s="130"/>
      <c r="D104" s="130"/>
      <c r="E104" s="130"/>
      <c r="F104" s="130"/>
      <c r="G104" s="130"/>
      <c r="H104" s="130"/>
      <c r="I104" s="130"/>
      <c r="J104" s="130"/>
      <c r="K104" s="130"/>
      <c r="L104" s="130"/>
      <c r="M104" s="130"/>
      <c r="N104" s="130"/>
      <c r="O104" s="130"/>
      <c r="P104" s="130"/>
      <c r="Q104" s="130"/>
      <c r="R104" s="130"/>
      <c r="S104" s="130"/>
      <c r="T104" s="130"/>
    </row>
    <row r="105" spans="1:20" x14ac:dyDescent="0.3">
      <c r="A105" s="129"/>
      <c r="B105" s="130"/>
      <c r="C105" s="130"/>
      <c r="D105" s="130"/>
      <c r="E105" s="130"/>
      <c r="F105" s="130"/>
      <c r="G105" s="130"/>
      <c r="H105" s="130"/>
      <c r="I105" s="130"/>
      <c r="J105" s="130"/>
      <c r="K105" s="130"/>
      <c r="L105" s="130"/>
      <c r="M105" s="130"/>
      <c r="N105" s="130"/>
      <c r="O105" s="130"/>
      <c r="P105" s="130"/>
      <c r="Q105" s="130"/>
      <c r="R105" s="130"/>
      <c r="S105" s="130"/>
      <c r="T105" s="130"/>
    </row>
    <row r="106" spans="1:20" x14ac:dyDescent="0.3">
      <c r="A106" s="129"/>
      <c r="B106" s="130"/>
      <c r="C106" s="130"/>
      <c r="D106" s="130"/>
      <c r="E106" s="130"/>
      <c r="F106" s="130"/>
      <c r="G106" s="130"/>
      <c r="H106" s="130"/>
      <c r="I106" s="130"/>
      <c r="J106" s="130"/>
      <c r="K106" s="130"/>
      <c r="L106" s="130"/>
      <c r="M106" s="130"/>
      <c r="N106" s="130"/>
      <c r="O106" s="130"/>
      <c r="P106" s="130"/>
      <c r="Q106" s="130"/>
      <c r="R106" s="130"/>
      <c r="S106" s="130"/>
      <c r="T106" s="130"/>
    </row>
    <row r="107" spans="1:20" x14ac:dyDescent="0.3">
      <c r="A107" s="129"/>
      <c r="B107" s="130"/>
      <c r="C107" s="130"/>
      <c r="D107" s="130"/>
      <c r="E107" s="130"/>
      <c r="F107" s="130"/>
      <c r="G107" s="130"/>
      <c r="H107" s="130"/>
      <c r="I107" s="130"/>
      <c r="J107" s="130"/>
      <c r="K107" s="130"/>
      <c r="L107" s="130"/>
      <c r="M107" s="130"/>
      <c r="N107" s="130"/>
      <c r="O107" s="130"/>
      <c r="P107" s="130"/>
      <c r="Q107" s="130"/>
      <c r="R107" s="130"/>
      <c r="S107" s="130"/>
      <c r="T107" s="130"/>
    </row>
    <row r="108" spans="1:20" x14ac:dyDescent="0.3">
      <c r="A108" s="129"/>
      <c r="B108" s="130"/>
      <c r="C108" s="130"/>
      <c r="D108" s="130"/>
      <c r="E108" s="130"/>
      <c r="F108" s="130"/>
      <c r="G108" s="130"/>
      <c r="H108" s="130"/>
      <c r="I108" s="130"/>
      <c r="J108" s="130"/>
      <c r="K108" s="130"/>
      <c r="L108" s="130"/>
      <c r="M108" s="130"/>
      <c r="N108" s="130"/>
      <c r="O108" s="130"/>
      <c r="P108" s="130"/>
      <c r="Q108" s="130"/>
      <c r="R108" s="130"/>
      <c r="S108" s="130"/>
      <c r="T108" s="130"/>
    </row>
    <row r="109" spans="1:20" x14ac:dyDescent="0.3">
      <c r="A109" s="129"/>
      <c r="B109" s="130"/>
      <c r="C109" s="130"/>
      <c r="D109" s="130"/>
      <c r="E109" s="130"/>
      <c r="F109" s="130"/>
      <c r="G109" s="130"/>
      <c r="H109" s="130"/>
      <c r="I109" s="130"/>
      <c r="J109" s="130"/>
      <c r="K109" s="130"/>
      <c r="L109" s="130"/>
      <c r="M109" s="130"/>
      <c r="N109" s="130"/>
      <c r="O109" s="130"/>
      <c r="P109" s="130"/>
      <c r="Q109" s="130"/>
      <c r="R109" s="130"/>
      <c r="S109" s="130"/>
      <c r="T109" s="130"/>
    </row>
    <row r="110" spans="1:20" x14ac:dyDescent="0.3">
      <c r="A110" s="129"/>
      <c r="B110" s="130"/>
      <c r="C110" s="130"/>
      <c r="D110" s="130"/>
      <c r="E110" s="130"/>
      <c r="F110" s="130"/>
      <c r="G110" s="130"/>
      <c r="H110" s="130"/>
      <c r="I110" s="130"/>
      <c r="J110" s="130"/>
      <c r="K110" s="130"/>
      <c r="L110" s="130"/>
      <c r="M110" s="130"/>
      <c r="N110" s="130"/>
      <c r="O110" s="130"/>
      <c r="P110" s="130"/>
      <c r="Q110" s="130"/>
      <c r="R110" s="130"/>
      <c r="S110" s="130"/>
      <c r="T110" s="130"/>
    </row>
    <row r="111" spans="1:20" x14ac:dyDescent="0.3">
      <c r="A111" s="129"/>
      <c r="B111" s="130"/>
      <c r="C111" s="130"/>
      <c r="D111" s="130"/>
      <c r="E111" s="130"/>
      <c r="F111" s="130"/>
      <c r="G111" s="130"/>
      <c r="H111" s="130"/>
      <c r="I111" s="130"/>
      <c r="J111" s="130"/>
      <c r="K111" s="130"/>
      <c r="L111" s="130"/>
      <c r="M111" s="130"/>
      <c r="N111" s="130"/>
      <c r="O111" s="130"/>
      <c r="P111" s="130"/>
      <c r="Q111" s="130"/>
      <c r="R111" s="130"/>
      <c r="S111" s="130"/>
      <c r="T111" s="130"/>
    </row>
    <row r="112" spans="1:20" x14ac:dyDescent="0.3">
      <c r="A112" s="129"/>
      <c r="B112" s="130"/>
      <c r="C112" s="130"/>
      <c r="D112" s="130"/>
      <c r="E112" s="130"/>
      <c r="F112" s="130"/>
      <c r="G112" s="130"/>
      <c r="H112" s="130"/>
      <c r="I112" s="130"/>
      <c r="J112" s="130"/>
      <c r="K112" s="130"/>
      <c r="L112" s="130"/>
      <c r="M112" s="130"/>
      <c r="N112" s="130"/>
      <c r="O112" s="130"/>
      <c r="P112" s="130"/>
      <c r="Q112" s="130"/>
      <c r="R112" s="130"/>
      <c r="S112" s="130"/>
      <c r="T112" s="130"/>
    </row>
    <row r="113" spans="1:20" x14ac:dyDescent="0.3">
      <c r="A113" s="129"/>
      <c r="B113" s="130"/>
      <c r="C113" s="130"/>
      <c r="D113" s="130"/>
      <c r="E113" s="130"/>
      <c r="F113" s="130"/>
      <c r="G113" s="130"/>
      <c r="H113" s="130"/>
      <c r="I113" s="130"/>
      <c r="J113" s="130"/>
      <c r="K113" s="130"/>
      <c r="L113" s="130"/>
      <c r="M113" s="130"/>
      <c r="N113" s="130"/>
      <c r="O113" s="130"/>
      <c r="P113" s="130"/>
      <c r="Q113" s="130"/>
      <c r="R113" s="130"/>
      <c r="S113" s="130"/>
      <c r="T113" s="130"/>
    </row>
    <row r="114" spans="1:20" x14ac:dyDescent="0.3">
      <c r="A114" s="129"/>
      <c r="B114" s="130"/>
      <c r="C114" s="130"/>
      <c r="D114" s="130"/>
      <c r="E114" s="130"/>
      <c r="F114" s="130"/>
      <c r="G114" s="130"/>
      <c r="H114" s="130"/>
      <c r="I114" s="130"/>
      <c r="J114" s="130"/>
      <c r="K114" s="130"/>
      <c r="L114" s="130"/>
      <c r="M114" s="130"/>
      <c r="N114" s="130"/>
      <c r="O114" s="130"/>
      <c r="P114" s="130"/>
      <c r="Q114" s="130"/>
      <c r="R114" s="130"/>
      <c r="S114" s="130"/>
      <c r="T114" s="130"/>
    </row>
    <row r="115" spans="1:20" x14ac:dyDescent="0.3">
      <c r="A115" s="129"/>
      <c r="B115" s="130"/>
      <c r="C115" s="130"/>
      <c r="D115" s="130"/>
      <c r="E115" s="130"/>
      <c r="F115" s="130"/>
      <c r="G115" s="130"/>
      <c r="H115" s="130"/>
      <c r="I115" s="130"/>
      <c r="J115" s="130"/>
      <c r="K115" s="130"/>
      <c r="L115" s="130"/>
      <c r="M115" s="130"/>
      <c r="N115" s="130"/>
      <c r="O115" s="130"/>
      <c r="P115" s="130"/>
      <c r="Q115" s="130"/>
      <c r="R115" s="130"/>
      <c r="S115" s="130"/>
      <c r="T115" s="130"/>
    </row>
    <row r="116" spans="1:20" x14ac:dyDescent="0.3">
      <c r="A116" s="129"/>
      <c r="B116" s="130"/>
      <c r="C116" s="130"/>
      <c r="D116" s="130"/>
      <c r="E116" s="130"/>
      <c r="F116" s="130"/>
      <c r="G116" s="130"/>
      <c r="H116" s="130"/>
      <c r="I116" s="130"/>
      <c r="J116" s="130"/>
      <c r="K116" s="130"/>
      <c r="L116" s="130"/>
      <c r="M116" s="130"/>
      <c r="N116" s="130"/>
      <c r="O116" s="130"/>
      <c r="P116" s="130"/>
      <c r="Q116" s="130"/>
      <c r="R116" s="130"/>
      <c r="S116" s="130"/>
      <c r="T116" s="130"/>
    </row>
    <row r="117" spans="1:20" x14ac:dyDescent="0.3">
      <c r="A117" s="129"/>
      <c r="B117" s="130"/>
      <c r="C117" s="130"/>
      <c r="D117" s="130"/>
      <c r="E117" s="130"/>
      <c r="F117" s="130"/>
      <c r="G117" s="130"/>
      <c r="H117" s="130"/>
      <c r="I117" s="130"/>
      <c r="J117" s="130"/>
      <c r="K117" s="130"/>
      <c r="L117" s="130"/>
      <c r="M117" s="130"/>
      <c r="N117" s="130"/>
      <c r="O117" s="130"/>
      <c r="P117" s="130"/>
      <c r="Q117" s="130"/>
      <c r="R117" s="130"/>
      <c r="S117" s="130"/>
      <c r="T117" s="130"/>
    </row>
    <row r="118" spans="1:20" x14ac:dyDescent="0.3">
      <c r="A118" s="129"/>
      <c r="B118" s="130"/>
      <c r="C118" s="130"/>
      <c r="D118" s="130"/>
      <c r="E118" s="130"/>
      <c r="F118" s="130"/>
      <c r="G118" s="130"/>
      <c r="H118" s="130"/>
      <c r="I118" s="130"/>
      <c r="J118" s="130"/>
      <c r="K118" s="130"/>
      <c r="L118" s="130"/>
      <c r="M118" s="130"/>
      <c r="N118" s="130"/>
      <c r="O118" s="130"/>
      <c r="P118" s="130"/>
      <c r="Q118" s="130"/>
      <c r="R118" s="130"/>
      <c r="S118" s="130"/>
      <c r="T118" s="130"/>
    </row>
    <row r="119" spans="1:20" x14ac:dyDescent="0.3">
      <c r="A119" s="129"/>
      <c r="B119" s="130"/>
      <c r="C119" s="130"/>
      <c r="D119" s="130"/>
      <c r="E119" s="130"/>
      <c r="F119" s="130"/>
      <c r="G119" s="130"/>
      <c r="H119" s="130"/>
      <c r="I119" s="130"/>
      <c r="J119" s="130"/>
      <c r="K119" s="130"/>
      <c r="L119" s="130"/>
      <c r="M119" s="130"/>
      <c r="N119" s="130"/>
      <c r="O119" s="130"/>
      <c r="P119" s="130"/>
      <c r="Q119" s="130"/>
      <c r="R119" s="130"/>
      <c r="S119" s="130"/>
      <c r="T119" s="130"/>
    </row>
    <row r="120" spans="1:20" x14ac:dyDescent="0.3">
      <c r="A120" s="129"/>
      <c r="B120" s="130"/>
      <c r="C120" s="130"/>
      <c r="D120" s="130"/>
      <c r="E120" s="130"/>
      <c r="F120" s="130"/>
      <c r="G120" s="130"/>
      <c r="H120" s="130"/>
      <c r="I120" s="130"/>
      <c r="J120" s="130"/>
      <c r="K120" s="130"/>
      <c r="L120" s="130"/>
      <c r="M120" s="130"/>
      <c r="N120" s="130"/>
      <c r="O120" s="130"/>
      <c r="P120" s="130"/>
      <c r="Q120" s="130"/>
      <c r="R120" s="130"/>
      <c r="S120" s="130"/>
      <c r="T120" s="130"/>
    </row>
    <row r="121" spans="1:20" x14ac:dyDescent="0.3">
      <c r="A121" s="129"/>
      <c r="B121" s="130"/>
      <c r="C121" s="130"/>
      <c r="D121" s="130"/>
      <c r="E121" s="130"/>
      <c r="F121" s="130"/>
      <c r="G121" s="130"/>
      <c r="H121" s="130"/>
      <c r="I121" s="130"/>
      <c r="J121" s="130"/>
      <c r="K121" s="130"/>
      <c r="L121" s="130"/>
      <c r="M121" s="130"/>
      <c r="N121" s="130"/>
      <c r="O121" s="130"/>
      <c r="P121" s="130"/>
      <c r="Q121" s="130"/>
      <c r="R121" s="130"/>
      <c r="S121" s="130"/>
      <c r="T121" s="130"/>
    </row>
    <row r="122" spans="1:20" x14ac:dyDescent="0.3">
      <c r="A122" s="129"/>
      <c r="B122" s="130"/>
      <c r="C122" s="130"/>
      <c r="D122" s="130"/>
      <c r="E122" s="130"/>
      <c r="F122" s="130"/>
      <c r="G122" s="130"/>
      <c r="H122" s="130"/>
      <c r="I122" s="130"/>
      <c r="J122" s="130"/>
      <c r="K122" s="130"/>
      <c r="L122" s="130"/>
      <c r="M122" s="130"/>
      <c r="N122" s="130"/>
      <c r="O122" s="130"/>
      <c r="P122" s="130"/>
      <c r="Q122" s="130"/>
      <c r="R122" s="130"/>
      <c r="S122" s="130"/>
      <c r="T122" s="130"/>
    </row>
    <row r="123" spans="1:20" x14ac:dyDescent="0.3">
      <c r="A123" s="129"/>
      <c r="B123" s="130"/>
      <c r="C123" s="130"/>
      <c r="D123" s="130"/>
      <c r="E123" s="130"/>
      <c r="F123" s="130"/>
      <c r="G123" s="130"/>
      <c r="H123" s="130"/>
      <c r="I123" s="130"/>
      <c r="J123" s="130"/>
      <c r="K123" s="130"/>
      <c r="L123" s="130"/>
      <c r="M123" s="130"/>
      <c r="N123" s="130"/>
      <c r="O123" s="130"/>
      <c r="P123" s="130"/>
      <c r="Q123" s="130"/>
      <c r="R123" s="130"/>
      <c r="S123" s="130"/>
      <c r="T123" s="130"/>
    </row>
    <row r="124" spans="1:20" x14ac:dyDescent="0.3">
      <c r="A124" s="129"/>
      <c r="B124" s="130"/>
      <c r="C124" s="130"/>
      <c r="D124" s="130"/>
      <c r="E124" s="130"/>
      <c r="F124" s="130"/>
      <c r="G124" s="130"/>
      <c r="H124" s="130"/>
      <c r="I124" s="130"/>
      <c r="J124" s="130"/>
      <c r="K124" s="130"/>
      <c r="L124" s="130"/>
      <c r="M124" s="130"/>
      <c r="N124" s="130"/>
      <c r="O124" s="130"/>
      <c r="P124" s="130"/>
      <c r="Q124" s="130"/>
      <c r="R124" s="130"/>
      <c r="S124" s="130"/>
      <c r="T124" s="130"/>
    </row>
    <row r="125" spans="1:20" x14ac:dyDescent="0.3">
      <c r="A125" s="129"/>
      <c r="B125" s="130"/>
      <c r="C125" s="130"/>
      <c r="D125" s="130"/>
      <c r="E125" s="130"/>
      <c r="F125" s="130"/>
      <c r="G125" s="130"/>
      <c r="H125" s="130"/>
      <c r="I125" s="130"/>
      <c r="J125" s="130"/>
      <c r="K125" s="130"/>
      <c r="L125" s="130"/>
      <c r="M125" s="130"/>
      <c r="N125" s="130"/>
      <c r="O125" s="130"/>
      <c r="P125" s="130"/>
      <c r="Q125" s="130"/>
      <c r="R125" s="130"/>
      <c r="S125" s="130"/>
      <c r="T125" s="130"/>
    </row>
    <row r="126" spans="1:20" x14ac:dyDescent="0.3">
      <c r="A126" s="129"/>
      <c r="B126" s="130"/>
      <c r="C126" s="130"/>
      <c r="D126" s="130"/>
      <c r="E126" s="130"/>
      <c r="F126" s="130"/>
      <c r="G126" s="130"/>
      <c r="H126" s="130"/>
      <c r="I126" s="130"/>
      <c r="J126" s="130"/>
      <c r="K126" s="130"/>
      <c r="L126" s="130"/>
      <c r="M126" s="130"/>
      <c r="N126" s="130"/>
      <c r="O126" s="130"/>
      <c r="P126" s="130"/>
      <c r="Q126" s="130"/>
      <c r="R126" s="130"/>
      <c r="S126" s="130"/>
      <c r="T126" s="130"/>
    </row>
    <row r="127" spans="1:20" x14ac:dyDescent="0.3">
      <c r="A127" s="129"/>
      <c r="B127" s="130"/>
      <c r="C127" s="130"/>
      <c r="D127" s="130"/>
      <c r="E127" s="130"/>
      <c r="F127" s="130"/>
      <c r="G127" s="130"/>
      <c r="H127" s="130"/>
      <c r="I127" s="130"/>
      <c r="J127" s="130"/>
      <c r="K127" s="130"/>
      <c r="L127" s="130"/>
      <c r="M127" s="130"/>
      <c r="N127" s="130"/>
      <c r="O127" s="130"/>
      <c r="P127" s="130"/>
      <c r="Q127" s="130"/>
      <c r="R127" s="130"/>
      <c r="S127" s="130"/>
      <c r="T127" s="130"/>
    </row>
    <row r="128" spans="1:20" x14ac:dyDescent="0.3">
      <c r="A128" s="129"/>
      <c r="B128" s="130"/>
      <c r="C128" s="130"/>
      <c r="D128" s="130"/>
      <c r="E128" s="130"/>
      <c r="F128" s="130"/>
      <c r="G128" s="130"/>
      <c r="H128" s="130"/>
      <c r="I128" s="130"/>
      <c r="J128" s="130"/>
      <c r="K128" s="130"/>
      <c r="L128" s="130"/>
      <c r="M128" s="130"/>
      <c r="N128" s="130"/>
      <c r="O128" s="130"/>
      <c r="P128" s="130"/>
      <c r="Q128" s="130"/>
      <c r="R128" s="130"/>
      <c r="S128" s="130"/>
      <c r="T128" s="130"/>
    </row>
    <row r="129" spans="1:20" x14ac:dyDescent="0.3">
      <c r="A129" s="129"/>
      <c r="B129" s="130"/>
      <c r="C129" s="130"/>
      <c r="D129" s="130"/>
      <c r="E129" s="130"/>
      <c r="F129" s="130"/>
      <c r="G129" s="130"/>
      <c r="H129" s="130"/>
      <c r="I129" s="130"/>
      <c r="J129" s="130"/>
      <c r="K129" s="130"/>
      <c r="L129" s="130"/>
      <c r="M129" s="130"/>
      <c r="N129" s="130"/>
      <c r="O129" s="130"/>
      <c r="P129" s="130"/>
      <c r="Q129" s="130"/>
      <c r="R129" s="130"/>
      <c r="S129" s="130"/>
      <c r="T129" s="130"/>
    </row>
    <row r="130" spans="1:20" x14ac:dyDescent="0.3">
      <c r="A130" s="129"/>
      <c r="B130" s="130"/>
      <c r="C130" s="130"/>
      <c r="D130" s="130"/>
      <c r="E130" s="130"/>
      <c r="F130" s="130"/>
      <c r="G130" s="130"/>
      <c r="H130" s="130"/>
      <c r="I130" s="130"/>
      <c r="J130" s="130"/>
      <c r="K130" s="130"/>
      <c r="L130" s="130"/>
      <c r="M130" s="130"/>
      <c r="N130" s="130"/>
      <c r="O130" s="130"/>
      <c r="P130" s="130"/>
      <c r="Q130" s="130"/>
      <c r="R130" s="130"/>
      <c r="S130" s="130"/>
      <c r="T130" s="130"/>
    </row>
    <row r="131" spans="1:20" x14ac:dyDescent="0.3">
      <c r="A131" s="129"/>
      <c r="B131" s="130"/>
      <c r="C131" s="130"/>
      <c r="D131" s="130"/>
      <c r="E131" s="130"/>
      <c r="F131" s="130"/>
      <c r="G131" s="130"/>
      <c r="H131" s="130"/>
      <c r="I131" s="130"/>
      <c r="J131" s="130"/>
      <c r="K131" s="130"/>
      <c r="L131" s="130"/>
      <c r="M131" s="130"/>
      <c r="N131" s="130"/>
      <c r="O131" s="130"/>
      <c r="P131" s="130"/>
      <c r="Q131" s="130"/>
      <c r="R131" s="130"/>
      <c r="S131" s="130"/>
      <c r="T131" s="130"/>
    </row>
    <row r="132" spans="1:20" x14ac:dyDescent="0.3">
      <c r="A132" s="129"/>
      <c r="B132" s="130"/>
      <c r="C132" s="130"/>
      <c r="D132" s="130"/>
      <c r="E132" s="130"/>
      <c r="F132" s="130"/>
      <c r="G132" s="130"/>
      <c r="H132" s="130"/>
      <c r="I132" s="130"/>
      <c r="J132" s="130"/>
      <c r="K132" s="130"/>
      <c r="L132" s="130"/>
      <c r="M132" s="130"/>
      <c r="N132" s="130"/>
      <c r="O132" s="130"/>
      <c r="P132" s="130"/>
      <c r="Q132" s="130"/>
      <c r="R132" s="130"/>
      <c r="S132" s="130"/>
      <c r="T132" s="130"/>
    </row>
    <row r="133" spans="1:20" x14ac:dyDescent="0.3">
      <c r="A133" s="129"/>
      <c r="B133" s="130"/>
      <c r="C133" s="130"/>
      <c r="D133" s="130"/>
      <c r="E133" s="130"/>
      <c r="F133" s="130"/>
      <c r="G133" s="130"/>
      <c r="H133" s="130"/>
      <c r="I133" s="130"/>
      <c r="J133" s="130"/>
      <c r="K133" s="130"/>
      <c r="L133" s="130"/>
      <c r="M133" s="130"/>
      <c r="N133" s="130"/>
      <c r="O133" s="130"/>
      <c r="P133" s="130"/>
      <c r="Q133" s="130"/>
      <c r="R133" s="130"/>
      <c r="S133" s="130"/>
      <c r="T133" s="130"/>
    </row>
    <row r="134" spans="1:20" x14ac:dyDescent="0.3">
      <c r="A134" s="129"/>
      <c r="B134" s="130"/>
      <c r="C134" s="130"/>
      <c r="D134" s="130"/>
      <c r="E134" s="130"/>
      <c r="F134" s="130"/>
      <c r="G134" s="130"/>
      <c r="H134" s="130"/>
      <c r="I134" s="130"/>
      <c r="J134" s="130"/>
      <c r="K134" s="130"/>
      <c r="L134" s="130"/>
      <c r="M134" s="130"/>
      <c r="N134" s="130"/>
      <c r="O134" s="130"/>
      <c r="P134" s="130"/>
      <c r="Q134" s="130"/>
      <c r="R134" s="130"/>
      <c r="S134" s="130"/>
      <c r="T134" s="130"/>
    </row>
    <row r="135" spans="1:20" x14ac:dyDescent="0.3">
      <c r="A135" s="129"/>
      <c r="B135" s="130"/>
      <c r="C135" s="130"/>
      <c r="D135" s="130"/>
      <c r="E135" s="130"/>
      <c r="F135" s="130"/>
      <c r="G135" s="130"/>
      <c r="H135" s="130"/>
      <c r="I135" s="130"/>
      <c r="J135" s="130"/>
      <c r="K135" s="130"/>
      <c r="L135" s="130"/>
      <c r="M135" s="130"/>
      <c r="N135" s="130"/>
      <c r="O135" s="130"/>
      <c r="P135" s="130"/>
      <c r="Q135" s="130"/>
      <c r="R135" s="130"/>
      <c r="S135" s="130"/>
      <c r="T135" s="130"/>
    </row>
    <row r="136" spans="1:20" x14ac:dyDescent="0.3">
      <c r="A136" s="129"/>
      <c r="B136" s="130"/>
      <c r="C136" s="130"/>
      <c r="D136" s="130"/>
      <c r="E136" s="130"/>
      <c r="F136" s="130"/>
      <c r="G136" s="130"/>
      <c r="H136" s="130"/>
      <c r="I136" s="130"/>
      <c r="J136" s="130"/>
      <c r="K136" s="130"/>
      <c r="L136" s="130"/>
      <c r="M136" s="130"/>
      <c r="N136" s="130"/>
      <c r="O136" s="130"/>
      <c r="P136" s="130"/>
      <c r="Q136" s="130"/>
      <c r="R136" s="130"/>
      <c r="S136" s="130"/>
      <c r="T136" s="130"/>
    </row>
    <row r="137" spans="1:20" x14ac:dyDescent="0.3">
      <c r="A137" s="129"/>
      <c r="B137" s="130"/>
      <c r="C137" s="130"/>
      <c r="D137" s="130"/>
      <c r="E137" s="130"/>
      <c r="F137" s="130"/>
      <c r="G137" s="130"/>
      <c r="H137" s="130"/>
      <c r="I137" s="130"/>
      <c r="J137" s="130"/>
      <c r="K137" s="130"/>
      <c r="L137" s="130"/>
      <c r="M137" s="130"/>
      <c r="N137" s="130"/>
      <c r="O137" s="130"/>
      <c r="P137" s="130"/>
      <c r="Q137" s="130"/>
      <c r="R137" s="130"/>
      <c r="S137" s="130"/>
      <c r="T137" s="130"/>
    </row>
    <row r="138" spans="1:20" x14ac:dyDescent="0.3">
      <c r="A138" s="129"/>
      <c r="B138" s="130"/>
      <c r="C138" s="130"/>
      <c r="D138" s="130"/>
      <c r="E138" s="130"/>
      <c r="F138" s="130"/>
      <c r="G138" s="130"/>
      <c r="H138" s="130"/>
      <c r="I138" s="130"/>
      <c r="J138" s="130"/>
      <c r="K138" s="130"/>
      <c r="L138" s="130"/>
      <c r="M138" s="130"/>
      <c r="N138" s="130"/>
      <c r="O138" s="130"/>
      <c r="P138" s="130"/>
      <c r="Q138" s="130"/>
      <c r="R138" s="130"/>
      <c r="S138" s="130"/>
      <c r="T138" s="130"/>
    </row>
    <row r="139" spans="1:20" x14ac:dyDescent="0.3">
      <c r="A139" s="129"/>
      <c r="B139" s="130"/>
      <c r="C139" s="130"/>
      <c r="D139" s="130"/>
      <c r="E139" s="130"/>
      <c r="F139" s="130"/>
      <c r="G139" s="130"/>
      <c r="H139" s="130"/>
      <c r="I139" s="130"/>
      <c r="J139" s="130"/>
      <c r="K139" s="130"/>
      <c r="L139" s="130"/>
      <c r="M139" s="130"/>
      <c r="N139" s="130"/>
      <c r="O139" s="130"/>
      <c r="P139" s="130"/>
      <c r="Q139" s="130"/>
      <c r="R139" s="130"/>
      <c r="S139" s="130"/>
      <c r="T139" s="130"/>
    </row>
    <row r="140" spans="1:20" x14ac:dyDescent="0.3">
      <c r="A140" s="129"/>
      <c r="B140" s="130"/>
      <c r="C140" s="130"/>
      <c r="D140" s="130"/>
      <c r="E140" s="130"/>
      <c r="F140" s="130"/>
      <c r="G140" s="130"/>
      <c r="H140" s="130"/>
      <c r="I140" s="130"/>
      <c r="J140" s="130"/>
      <c r="K140" s="130"/>
      <c r="L140" s="130"/>
      <c r="M140" s="130"/>
      <c r="N140" s="130"/>
      <c r="O140" s="130"/>
      <c r="P140" s="130"/>
      <c r="Q140" s="130"/>
      <c r="R140" s="130"/>
      <c r="S140" s="130"/>
      <c r="T140" s="130"/>
    </row>
    <row r="141" spans="1:20" x14ac:dyDescent="0.3">
      <c r="A141" s="129"/>
      <c r="B141" s="130"/>
      <c r="C141" s="130"/>
      <c r="D141" s="130"/>
      <c r="E141" s="130"/>
      <c r="F141" s="130"/>
      <c r="G141" s="130"/>
      <c r="H141" s="130"/>
      <c r="I141" s="130"/>
      <c r="J141" s="130"/>
      <c r="K141" s="130"/>
      <c r="L141" s="130"/>
      <c r="M141" s="130"/>
      <c r="N141" s="130"/>
      <c r="O141" s="130"/>
      <c r="P141" s="130"/>
      <c r="Q141" s="130"/>
      <c r="R141" s="130"/>
      <c r="S141" s="130"/>
      <c r="T141" s="130"/>
    </row>
    <row r="142" spans="1:20" x14ac:dyDescent="0.3">
      <c r="A142" s="129"/>
      <c r="B142" s="130"/>
      <c r="C142" s="130"/>
      <c r="D142" s="130"/>
      <c r="E142" s="130"/>
      <c r="F142" s="130"/>
      <c r="G142" s="130"/>
      <c r="H142" s="130"/>
      <c r="I142" s="130"/>
      <c r="J142" s="130"/>
      <c r="K142" s="130"/>
      <c r="L142" s="130"/>
      <c r="M142" s="130"/>
      <c r="N142" s="130"/>
      <c r="O142" s="130"/>
      <c r="P142" s="130"/>
      <c r="Q142" s="130"/>
      <c r="R142" s="130"/>
      <c r="S142" s="130"/>
      <c r="T142" s="130"/>
    </row>
    <row r="143" spans="1:20" x14ac:dyDescent="0.3">
      <c r="A143" s="129"/>
      <c r="B143" s="130"/>
      <c r="C143" s="130"/>
      <c r="D143" s="130"/>
      <c r="E143" s="130"/>
      <c r="F143" s="130"/>
      <c r="G143" s="130"/>
      <c r="H143" s="130"/>
      <c r="I143" s="130"/>
      <c r="J143" s="130"/>
      <c r="K143" s="130"/>
      <c r="L143" s="130"/>
      <c r="M143" s="130"/>
      <c r="N143" s="130"/>
      <c r="O143" s="130"/>
      <c r="P143" s="130"/>
      <c r="Q143" s="130"/>
      <c r="R143" s="130"/>
      <c r="S143" s="130"/>
      <c r="T143" s="130"/>
    </row>
    <row r="144" spans="1:20" x14ac:dyDescent="0.3">
      <c r="A144" s="129"/>
      <c r="B144" s="130"/>
      <c r="C144" s="130"/>
      <c r="D144" s="130"/>
      <c r="E144" s="130"/>
      <c r="F144" s="130"/>
      <c r="G144" s="130"/>
      <c r="H144" s="130"/>
      <c r="I144" s="130"/>
      <c r="J144" s="130"/>
      <c r="K144" s="130"/>
      <c r="L144" s="130"/>
      <c r="M144" s="130"/>
      <c r="N144" s="130"/>
      <c r="O144" s="130"/>
      <c r="P144" s="130"/>
      <c r="Q144" s="130"/>
      <c r="R144" s="130"/>
      <c r="S144" s="130"/>
      <c r="T144" s="130"/>
    </row>
    <row r="145" spans="1:20" x14ac:dyDescent="0.3">
      <c r="A145" s="129"/>
      <c r="B145" s="130"/>
      <c r="C145" s="130"/>
      <c r="D145" s="130"/>
      <c r="E145" s="130"/>
      <c r="F145" s="130"/>
      <c r="G145" s="130"/>
      <c r="H145" s="130"/>
      <c r="I145" s="130"/>
      <c r="J145" s="130"/>
      <c r="K145" s="130"/>
      <c r="L145" s="130"/>
      <c r="M145" s="130"/>
      <c r="N145" s="130"/>
      <c r="O145" s="130"/>
      <c r="P145" s="130"/>
      <c r="Q145" s="130"/>
      <c r="R145" s="130"/>
      <c r="S145" s="130"/>
      <c r="T145" s="130"/>
    </row>
    <row r="146" spans="1:20" x14ac:dyDescent="0.3">
      <c r="A146" s="129"/>
      <c r="B146" s="130"/>
      <c r="C146" s="130"/>
      <c r="D146" s="130"/>
      <c r="E146" s="130"/>
      <c r="F146" s="130"/>
      <c r="G146" s="130"/>
      <c r="H146" s="130"/>
      <c r="I146" s="130"/>
      <c r="J146" s="130"/>
      <c r="K146" s="130"/>
      <c r="L146" s="130"/>
      <c r="M146" s="130"/>
      <c r="N146" s="130"/>
      <c r="O146" s="130"/>
      <c r="P146" s="130"/>
      <c r="Q146" s="130"/>
      <c r="R146" s="130"/>
      <c r="S146" s="130"/>
      <c r="T146" s="130"/>
    </row>
    <row r="147" spans="1:20" x14ac:dyDescent="0.3">
      <c r="A147" s="129"/>
      <c r="B147" s="130"/>
      <c r="C147" s="130"/>
      <c r="D147" s="130"/>
      <c r="E147" s="130"/>
      <c r="F147" s="130"/>
      <c r="G147" s="130"/>
      <c r="H147" s="130"/>
      <c r="I147" s="130"/>
      <c r="J147" s="130"/>
      <c r="K147" s="130"/>
      <c r="L147" s="130"/>
      <c r="M147" s="130"/>
      <c r="N147" s="130"/>
      <c r="O147" s="130"/>
      <c r="P147" s="130"/>
      <c r="Q147" s="130"/>
      <c r="R147" s="130"/>
      <c r="S147" s="130"/>
      <c r="T147" s="130"/>
    </row>
    <row r="148" spans="1:20" x14ac:dyDescent="0.3">
      <c r="A148" s="91"/>
      <c r="B148" s="92"/>
      <c r="C148" s="92"/>
      <c r="D148" s="92"/>
      <c r="E148" s="92"/>
      <c r="F148" s="92"/>
      <c r="G148" s="92"/>
      <c r="H148" s="92"/>
      <c r="I148" s="92"/>
      <c r="J148" s="92"/>
      <c r="K148" s="92"/>
      <c r="L148" s="92"/>
      <c r="M148" s="92"/>
      <c r="N148" s="92"/>
      <c r="O148" s="92"/>
      <c r="P148" s="92"/>
      <c r="Q148" s="92"/>
      <c r="R148" s="92"/>
      <c r="S148" s="92"/>
      <c r="T148" s="92"/>
    </row>
    <row r="149" spans="1:20" x14ac:dyDescent="0.3">
      <c r="A149" s="91"/>
      <c r="B149" s="92"/>
      <c r="C149" s="92"/>
      <c r="D149" s="92"/>
      <c r="E149" s="92"/>
      <c r="F149" s="92"/>
      <c r="G149" s="92"/>
      <c r="H149" s="92"/>
      <c r="I149" s="92"/>
      <c r="J149" s="92"/>
      <c r="K149" s="92"/>
      <c r="L149" s="92"/>
      <c r="M149" s="92"/>
      <c r="N149" s="92"/>
      <c r="O149" s="92"/>
      <c r="P149" s="92"/>
      <c r="Q149" s="92"/>
      <c r="R149" s="92"/>
      <c r="S149" s="92"/>
      <c r="T149" s="92"/>
    </row>
    <row r="150" spans="1:20" x14ac:dyDescent="0.3">
      <c r="A150" s="91"/>
      <c r="B150" s="92"/>
      <c r="C150" s="92"/>
      <c r="D150" s="92"/>
      <c r="E150" s="92"/>
      <c r="F150" s="92"/>
      <c r="G150" s="92"/>
      <c r="H150" s="92"/>
      <c r="I150" s="92"/>
      <c r="J150" s="92"/>
      <c r="K150" s="92"/>
      <c r="L150" s="92"/>
      <c r="M150" s="92"/>
      <c r="N150" s="92"/>
      <c r="O150" s="92"/>
      <c r="P150" s="92"/>
      <c r="Q150" s="92"/>
      <c r="R150" s="92"/>
      <c r="S150" s="92"/>
      <c r="T150" s="92"/>
    </row>
    <row r="151" spans="1:20" x14ac:dyDescent="0.3">
      <c r="A151" s="91"/>
      <c r="B151" s="92"/>
      <c r="C151" s="92"/>
      <c r="D151" s="92"/>
      <c r="E151" s="92"/>
      <c r="F151" s="92"/>
      <c r="G151" s="92"/>
      <c r="H151" s="92"/>
      <c r="I151" s="92"/>
      <c r="J151" s="92"/>
      <c r="K151" s="92"/>
      <c r="L151" s="92"/>
      <c r="M151" s="92"/>
      <c r="N151" s="92"/>
      <c r="O151" s="92"/>
      <c r="P151" s="92"/>
      <c r="Q151" s="92"/>
      <c r="R151" s="92"/>
      <c r="S151" s="92"/>
      <c r="T151" s="92"/>
    </row>
  </sheetData>
  <sheetProtection formatCells="0" formatColumns="0" formatRows="0" insertColumns="0" insertRows="0" insertHyperlinks="0" deleteColumns="0" deleteRows="0" sort="0" autoFilter="0" pivotTables="0"/>
  <mergeCells count="5">
    <mergeCell ref="R5:S6"/>
    <mergeCell ref="A7:T147"/>
    <mergeCell ref="T5:T6"/>
    <mergeCell ref="P5:Q6"/>
    <mergeCell ref="A5:O6"/>
  </mergeCells>
  <pageMargins left="0.70866141732283472" right="0.70866141732283472" top="0.74803149606299213" bottom="0.74803149606299213" header="0.31496062992125984" footer="0.31496062992125984"/>
  <pageSetup paperSize="9" scale="22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CHANTIER_BOUTON">
          <controlPr defaultSize="0" autoLine="0" r:id="rId5">
            <anchor moveWithCells="1">
              <from>
                <xdr:col>6</xdr:col>
                <xdr:colOff>167640</xdr:colOff>
                <xdr:row>25</xdr:row>
                <xdr:rowOff>160020</xdr:rowOff>
              </from>
              <to>
                <xdr:col>9</xdr:col>
                <xdr:colOff>579120</xdr:colOff>
                <xdr:row>28</xdr:row>
                <xdr:rowOff>15240</xdr:rowOff>
              </to>
            </anchor>
          </controlPr>
        </control>
      </mc:Choice>
      <mc:Fallback>
        <control shapeId="1025" r:id="rId4" name="CHANTIER_BOUTON"/>
      </mc:Fallback>
    </mc:AlternateContent>
    <mc:AlternateContent xmlns:mc="http://schemas.openxmlformats.org/markup-compatibility/2006">
      <mc:Choice Requires="x14">
        <control shapeId="1026" r:id="rId6" name="SALARIES">
          <controlPr defaultSize="0" autoLine="0" r:id="rId7">
            <anchor moveWithCells="1">
              <from>
                <xdr:col>6</xdr:col>
                <xdr:colOff>160020</xdr:colOff>
                <xdr:row>22</xdr:row>
                <xdr:rowOff>129540</xdr:rowOff>
              </from>
              <to>
                <xdr:col>9</xdr:col>
                <xdr:colOff>571500</xdr:colOff>
                <xdr:row>24</xdr:row>
                <xdr:rowOff>167640</xdr:rowOff>
              </to>
            </anchor>
          </controlPr>
        </control>
      </mc:Choice>
      <mc:Fallback>
        <control shapeId="1026" r:id="rId6" name="SALARIES"/>
      </mc:Fallback>
    </mc:AlternateContent>
    <mc:AlternateContent xmlns:mc="http://schemas.openxmlformats.org/markup-compatibility/2006">
      <mc:Choice Requires="x14">
        <control shapeId="1027" r:id="rId8" name="PARC">
          <controlPr defaultSize="0" autoLine="0" r:id="rId9">
            <anchor moveWithCells="1">
              <from>
                <xdr:col>10</xdr:col>
                <xdr:colOff>472440</xdr:colOff>
                <xdr:row>22</xdr:row>
                <xdr:rowOff>137160</xdr:rowOff>
              </from>
              <to>
                <xdr:col>14</xdr:col>
                <xdr:colOff>83820</xdr:colOff>
                <xdr:row>24</xdr:row>
                <xdr:rowOff>175260</xdr:rowOff>
              </to>
            </anchor>
          </controlPr>
        </control>
      </mc:Choice>
      <mc:Fallback>
        <control shapeId="1027" r:id="rId8" name="PARC"/>
      </mc:Fallback>
    </mc:AlternateContent>
    <mc:AlternateContent xmlns:mc="http://schemas.openxmlformats.org/markup-compatibility/2006">
      <mc:Choice Requires="x14">
        <control shapeId="1028" r:id="rId10" name="QUITTER">
          <controlPr defaultSize="0" autoLine="0" r:id="rId11">
            <anchor moveWithCells="1">
              <from>
                <xdr:col>10</xdr:col>
                <xdr:colOff>487680</xdr:colOff>
                <xdr:row>25</xdr:row>
                <xdr:rowOff>137160</xdr:rowOff>
              </from>
              <to>
                <xdr:col>14</xdr:col>
                <xdr:colOff>99060</xdr:colOff>
                <xdr:row>27</xdr:row>
                <xdr:rowOff>175260</xdr:rowOff>
              </to>
            </anchor>
          </controlPr>
        </control>
      </mc:Choice>
      <mc:Fallback>
        <control shapeId="1028" r:id="rId10" name="QUITT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10CB2D-13B7-4A07-A9F5-4F66640259A9}">
  <sheetPr codeName="Feuil2">
    <pageSetUpPr fitToPage="1"/>
  </sheetPr>
  <dimension ref="A1:H187"/>
  <sheetViews>
    <sheetView zoomScale="110" zoomScaleNormal="110" workbookViewId="0">
      <pane ySplit="1" topLeftCell="A2" activePane="bottomLeft" state="frozen"/>
      <selection pane="bottomLeft" activeCell="A2" sqref="A2"/>
    </sheetView>
  </sheetViews>
  <sheetFormatPr baseColWidth="10" defaultColWidth="13" defaultRowHeight="10.199999999999999" x14ac:dyDescent="0.2"/>
  <cols>
    <col min="1" max="1" width="40.6640625" style="4" customWidth="1"/>
    <col min="2" max="2" width="13.6640625" style="4" customWidth="1"/>
    <col min="3" max="3" width="25.33203125" style="4" customWidth="1"/>
    <col min="4" max="4" width="18.33203125" style="4" customWidth="1"/>
    <col min="5" max="5" width="20.21875" style="5" customWidth="1"/>
    <col min="6" max="6" width="36.44140625" style="5" customWidth="1"/>
    <col min="7" max="7" width="6.44140625" style="5" customWidth="1"/>
    <col min="8" max="8" width="23.6640625" style="5" customWidth="1"/>
    <col min="9" max="16384" width="13" style="5"/>
  </cols>
  <sheetData>
    <row r="1" spans="1:8" s="3" customFormat="1" x14ac:dyDescent="0.2">
      <c r="A1" s="2" t="s">
        <v>38</v>
      </c>
      <c r="B1" s="2" t="s">
        <v>0</v>
      </c>
      <c r="C1" s="2" t="s">
        <v>39</v>
      </c>
      <c r="D1" s="2" t="s">
        <v>40</v>
      </c>
      <c r="E1" s="2" t="s">
        <v>89</v>
      </c>
      <c r="F1" s="2" t="s">
        <v>41</v>
      </c>
      <c r="G1" s="2" t="s">
        <v>1</v>
      </c>
      <c r="H1" s="2" t="s">
        <v>2</v>
      </c>
    </row>
    <row r="2" spans="1:8" x14ac:dyDescent="0.2">
      <c r="A2" s="126" t="s">
        <v>129</v>
      </c>
      <c r="B2" s="102"/>
      <c r="C2" s="79"/>
      <c r="D2" s="80" t="s">
        <v>94</v>
      </c>
      <c r="E2" s="80" t="s">
        <v>90</v>
      </c>
      <c r="F2" s="80"/>
      <c r="G2" s="81"/>
      <c r="H2" s="80"/>
    </row>
    <row r="3" spans="1:8" s="4" customFormat="1" x14ac:dyDescent="0.2">
      <c r="A3" s="126" t="s">
        <v>130</v>
      </c>
      <c r="B3" s="124"/>
      <c r="C3" s="79"/>
      <c r="D3" s="80"/>
      <c r="E3" s="80"/>
      <c r="F3" s="80"/>
      <c r="G3" s="81"/>
      <c r="H3" s="80"/>
    </row>
    <row r="4" spans="1:8" s="4" customFormat="1" x14ac:dyDescent="0.2">
      <c r="A4" s="126" t="s">
        <v>133</v>
      </c>
      <c r="B4" s="102"/>
      <c r="C4" s="79"/>
      <c r="D4" s="80"/>
      <c r="E4" s="80"/>
      <c r="F4" s="80"/>
      <c r="G4" s="81"/>
      <c r="H4" s="80"/>
    </row>
    <row r="5" spans="1:8" s="4" customFormat="1" x14ac:dyDescent="0.2">
      <c r="A5" s="126" t="s">
        <v>132</v>
      </c>
      <c r="B5" s="102"/>
      <c r="C5" s="79"/>
      <c r="D5" s="80"/>
      <c r="E5" s="80"/>
      <c r="F5" s="80"/>
      <c r="G5" s="81"/>
      <c r="H5" s="80"/>
    </row>
    <row r="6" spans="1:8" s="4" customFormat="1" x14ac:dyDescent="0.2">
      <c r="A6" s="126" t="s">
        <v>131</v>
      </c>
      <c r="B6" s="102"/>
      <c r="C6" s="79"/>
      <c r="D6" s="80"/>
      <c r="E6" s="80"/>
      <c r="F6" s="80"/>
      <c r="G6" s="81"/>
      <c r="H6" s="80"/>
    </row>
    <row r="7" spans="1:8" s="4" customFormat="1" x14ac:dyDescent="0.2">
      <c r="A7" s="126" t="s">
        <v>135</v>
      </c>
      <c r="B7" s="102"/>
      <c r="C7" s="79"/>
      <c r="D7" s="80"/>
      <c r="E7" s="80"/>
      <c r="F7" s="80"/>
      <c r="G7" s="81"/>
      <c r="H7" s="80"/>
    </row>
    <row r="8" spans="1:8" s="4" customFormat="1" x14ac:dyDescent="0.2">
      <c r="A8" s="126" t="s">
        <v>134</v>
      </c>
      <c r="B8" s="102"/>
      <c r="C8" s="79"/>
      <c r="D8" s="80"/>
      <c r="E8" s="80"/>
      <c r="F8" s="80"/>
      <c r="G8" s="81"/>
      <c r="H8" s="80"/>
    </row>
    <row r="9" spans="1:8" s="4" customFormat="1" x14ac:dyDescent="0.2">
      <c r="A9" s="78"/>
      <c r="B9" s="102"/>
      <c r="C9" s="79"/>
      <c r="D9" s="80"/>
      <c r="E9" s="80"/>
      <c r="F9" s="80"/>
      <c r="G9" s="81"/>
      <c r="H9" s="80"/>
    </row>
    <row r="10" spans="1:8" s="4" customFormat="1" x14ac:dyDescent="0.2">
      <c r="A10" s="78"/>
      <c r="B10" s="102"/>
      <c r="C10" s="79"/>
      <c r="D10" s="80"/>
      <c r="E10" s="80"/>
      <c r="F10" s="80"/>
      <c r="G10" s="81"/>
      <c r="H10" s="80"/>
    </row>
    <row r="11" spans="1:8" s="4" customFormat="1" x14ac:dyDescent="0.2">
      <c r="A11" s="78"/>
      <c r="B11" s="102"/>
      <c r="C11" s="79"/>
      <c r="D11" s="80"/>
      <c r="E11" s="80"/>
      <c r="F11" s="80"/>
      <c r="G11" s="81"/>
      <c r="H11" s="80"/>
    </row>
    <row r="12" spans="1:8" s="4" customFormat="1" x14ac:dyDescent="0.2">
      <c r="A12" s="78"/>
      <c r="B12" s="102"/>
      <c r="C12" s="79"/>
      <c r="D12" s="80"/>
      <c r="E12" s="80"/>
      <c r="F12" s="80"/>
      <c r="G12" s="81"/>
      <c r="H12" s="80"/>
    </row>
    <row r="13" spans="1:8" s="4" customFormat="1" x14ac:dyDescent="0.2">
      <c r="A13" s="78"/>
      <c r="B13" s="102"/>
      <c r="C13" s="79"/>
      <c r="D13" s="80"/>
      <c r="E13" s="80"/>
      <c r="F13" s="80"/>
      <c r="G13" s="81"/>
      <c r="H13" s="80"/>
    </row>
    <row r="14" spans="1:8" s="4" customFormat="1" x14ac:dyDescent="0.2">
      <c r="A14" s="78"/>
      <c r="B14" s="102"/>
      <c r="C14" s="79"/>
      <c r="D14" s="80"/>
      <c r="E14" s="80"/>
      <c r="F14" s="80"/>
      <c r="G14" s="81"/>
      <c r="H14" s="80"/>
    </row>
    <row r="15" spans="1:8" s="4" customFormat="1" x14ac:dyDescent="0.2">
      <c r="A15" s="78"/>
      <c r="B15" s="102"/>
      <c r="C15" s="79"/>
      <c r="D15" s="80"/>
      <c r="E15" s="80"/>
      <c r="F15" s="80"/>
      <c r="G15" s="81"/>
      <c r="H15" s="80"/>
    </row>
    <row r="16" spans="1:8" s="4" customFormat="1" x14ac:dyDescent="0.2">
      <c r="A16" s="78"/>
      <c r="B16" s="102"/>
      <c r="C16" s="79"/>
      <c r="D16" s="80"/>
      <c r="E16" s="80"/>
      <c r="F16" s="80"/>
      <c r="G16" s="81"/>
      <c r="H16" s="80"/>
    </row>
    <row r="17" spans="1:8" s="4" customFormat="1" x14ac:dyDescent="0.2">
      <c r="A17" s="78"/>
      <c r="B17" s="102"/>
      <c r="C17" s="79"/>
      <c r="D17" s="80"/>
      <c r="E17" s="80"/>
      <c r="F17" s="80"/>
      <c r="G17" s="81"/>
      <c r="H17" s="80"/>
    </row>
    <row r="18" spans="1:8" s="4" customFormat="1" x14ac:dyDescent="0.2">
      <c r="A18" s="78"/>
      <c r="B18" s="102"/>
      <c r="C18" s="79"/>
      <c r="D18" s="80"/>
      <c r="E18" s="80"/>
      <c r="F18" s="80"/>
      <c r="G18" s="81"/>
      <c r="H18" s="80"/>
    </row>
    <row r="19" spans="1:8" s="4" customFormat="1" x14ac:dyDescent="0.2">
      <c r="A19" s="78"/>
      <c r="B19" s="102"/>
      <c r="C19" s="79"/>
      <c r="D19" s="80"/>
      <c r="E19" s="80"/>
      <c r="F19" s="80"/>
      <c r="G19" s="81"/>
      <c r="H19" s="80"/>
    </row>
    <row r="20" spans="1:8" s="4" customFormat="1" x14ac:dyDescent="0.2">
      <c r="A20" s="78"/>
      <c r="B20" s="102"/>
      <c r="C20" s="79"/>
      <c r="D20" s="80"/>
      <c r="E20" s="80"/>
      <c r="F20" s="80"/>
      <c r="G20" s="81"/>
      <c r="H20" s="80"/>
    </row>
    <row r="21" spans="1:8" s="4" customFormat="1" x14ac:dyDescent="0.2">
      <c r="A21" s="78"/>
      <c r="B21" s="102"/>
      <c r="C21" s="79"/>
      <c r="D21" s="80"/>
      <c r="E21" s="80"/>
      <c r="F21" s="80"/>
      <c r="G21" s="81"/>
      <c r="H21" s="80"/>
    </row>
    <row r="22" spans="1:8" s="4" customFormat="1" x14ac:dyDescent="0.2">
      <c r="A22" s="78"/>
      <c r="B22" s="102"/>
      <c r="C22" s="79"/>
      <c r="D22" s="80"/>
      <c r="E22" s="80"/>
      <c r="F22" s="80"/>
      <c r="G22" s="81"/>
      <c r="H22" s="80"/>
    </row>
    <row r="23" spans="1:8" s="4" customFormat="1" x14ac:dyDescent="0.2">
      <c r="A23" s="78"/>
      <c r="B23" s="102"/>
      <c r="C23" s="79"/>
      <c r="D23" s="80"/>
      <c r="E23" s="80"/>
      <c r="F23" s="80"/>
      <c r="G23" s="81"/>
      <c r="H23" s="80"/>
    </row>
    <row r="24" spans="1:8" s="4" customFormat="1" x14ac:dyDescent="0.2">
      <c r="A24" s="78"/>
      <c r="B24" s="102"/>
      <c r="C24" s="79"/>
      <c r="D24" s="80"/>
      <c r="E24" s="80"/>
      <c r="F24" s="80"/>
      <c r="G24" s="81"/>
      <c r="H24" s="80"/>
    </row>
    <row r="25" spans="1:8" s="4" customFormat="1" x14ac:dyDescent="0.2">
      <c r="A25" s="78"/>
      <c r="B25" s="102"/>
      <c r="C25" s="79"/>
      <c r="D25" s="80"/>
      <c r="E25" s="80"/>
      <c r="F25" s="80"/>
      <c r="G25" s="81"/>
      <c r="H25" s="80"/>
    </row>
    <row r="26" spans="1:8" s="4" customFormat="1" x14ac:dyDescent="0.2">
      <c r="A26" s="78"/>
      <c r="B26" s="102"/>
      <c r="C26" s="79"/>
      <c r="D26" s="80"/>
      <c r="E26" s="80"/>
      <c r="F26" s="80"/>
      <c r="G26" s="81"/>
      <c r="H26" s="80"/>
    </row>
    <row r="27" spans="1:8" s="4" customFormat="1" x14ac:dyDescent="0.2">
      <c r="A27" s="78"/>
      <c r="B27" s="102"/>
      <c r="C27" s="79"/>
      <c r="D27" s="80"/>
      <c r="E27" s="80"/>
      <c r="F27" s="80"/>
      <c r="G27" s="81"/>
      <c r="H27" s="80"/>
    </row>
    <row r="28" spans="1:8" s="4" customFormat="1" x14ac:dyDescent="0.2">
      <c r="A28" s="78"/>
      <c r="B28" s="102"/>
      <c r="C28" s="79"/>
      <c r="D28" s="80"/>
      <c r="E28" s="80"/>
      <c r="F28" s="80"/>
      <c r="G28" s="81"/>
      <c r="H28" s="80"/>
    </row>
    <row r="29" spans="1:8" s="4" customFormat="1" x14ac:dyDescent="0.2">
      <c r="A29" s="78"/>
      <c r="B29" s="102"/>
      <c r="C29" s="79"/>
      <c r="D29" s="80"/>
      <c r="E29" s="80"/>
      <c r="F29" s="80"/>
      <c r="G29" s="81"/>
      <c r="H29" s="80"/>
    </row>
    <row r="30" spans="1:8" s="4" customFormat="1" x14ac:dyDescent="0.2">
      <c r="A30" s="78"/>
      <c r="B30" s="102"/>
      <c r="C30" s="79"/>
      <c r="D30" s="80"/>
      <c r="E30" s="80"/>
      <c r="F30" s="80"/>
      <c r="G30" s="81"/>
      <c r="H30" s="80"/>
    </row>
    <row r="31" spans="1:8" s="4" customFormat="1" x14ac:dyDescent="0.2">
      <c r="A31" s="78"/>
      <c r="B31" s="102"/>
      <c r="C31" s="79"/>
      <c r="D31" s="80"/>
      <c r="E31" s="80"/>
      <c r="F31" s="80"/>
      <c r="G31" s="81"/>
      <c r="H31" s="80"/>
    </row>
    <row r="32" spans="1:8" s="4" customFormat="1" x14ac:dyDescent="0.2">
      <c r="A32" s="78"/>
      <c r="B32" s="102"/>
      <c r="C32" s="79"/>
      <c r="D32" s="80"/>
      <c r="E32" s="80"/>
      <c r="F32" s="80"/>
      <c r="G32" s="81"/>
      <c r="H32" s="80"/>
    </row>
    <row r="33" spans="1:8" s="4" customFormat="1" x14ac:dyDescent="0.2">
      <c r="A33" s="78"/>
      <c r="B33" s="102"/>
      <c r="C33" s="79"/>
      <c r="D33" s="80"/>
      <c r="E33" s="80"/>
      <c r="F33" s="80"/>
      <c r="G33" s="81"/>
      <c r="H33" s="80"/>
    </row>
    <row r="34" spans="1:8" s="4" customFormat="1" x14ac:dyDescent="0.2">
      <c r="A34" s="78"/>
      <c r="B34" s="102"/>
      <c r="C34" s="79"/>
      <c r="D34" s="80"/>
      <c r="E34" s="80"/>
      <c r="F34" s="80"/>
      <c r="G34" s="81"/>
      <c r="H34" s="80"/>
    </row>
    <row r="35" spans="1:8" s="4" customFormat="1" x14ac:dyDescent="0.2">
      <c r="A35" s="78"/>
      <c r="B35" s="102"/>
      <c r="C35" s="79"/>
      <c r="D35" s="80"/>
      <c r="E35" s="80"/>
      <c r="F35" s="80"/>
      <c r="G35" s="81"/>
      <c r="H35" s="80"/>
    </row>
    <row r="36" spans="1:8" s="4" customFormat="1" x14ac:dyDescent="0.2">
      <c r="A36" s="78"/>
      <c r="B36" s="102"/>
      <c r="C36" s="79"/>
      <c r="D36" s="80"/>
      <c r="E36" s="80"/>
      <c r="F36" s="80"/>
      <c r="G36" s="81"/>
      <c r="H36" s="80"/>
    </row>
    <row r="37" spans="1:8" s="4" customFormat="1" x14ac:dyDescent="0.2">
      <c r="A37" s="78"/>
      <c r="B37" s="102"/>
      <c r="C37" s="79"/>
      <c r="D37" s="80"/>
      <c r="E37" s="80"/>
      <c r="F37" s="80"/>
      <c r="G37" s="81"/>
      <c r="H37" s="80"/>
    </row>
    <row r="38" spans="1:8" s="4" customFormat="1" x14ac:dyDescent="0.2">
      <c r="A38" s="78"/>
      <c r="B38" s="102"/>
      <c r="C38" s="79"/>
      <c r="D38" s="80"/>
      <c r="E38" s="80"/>
      <c r="F38" s="80"/>
      <c r="G38" s="81"/>
      <c r="H38" s="80"/>
    </row>
    <row r="39" spans="1:8" s="4" customFormat="1" x14ac:dyDescent="0.2">
      <c r="A39" s="78"/>
      <c r="B39" s="102"/>
      <c r="C39" s="79"/>
      <c r="D39" s="80"/>
      <c r="E39" s="80"/>
      <c r="F39" s="80"/>
      <c r="G39" s="81"/>
      <c r="H39" s="80"/>
    </row>
    <row r="40" spans="1:8" s="4" customFormat="1" x14ac:dyDescent="0.2">
      <c r="A40" s="78"/>
      <c r="B40" s="102"/>
      <c r="C40" s="79"/>
      <c r="D40" s="80"/>
      <c r="E40" s="80"/>
      <c r="F40" s="80"/>
      <c r="G40" s="81"/>
      <c r="H40" s="80"/>
    </row>
    <row r="41" spans="1:8" s="4" customFormat="1" x14ac:dyDescent="0.2">
      <c r="A41" s="78"/>
      <c r="B41" s="102"/>
      <c r="C41" s="79"/>
      <c r="D41" s="80"/>
      <c r="E41" s="80"/>
      <c r="F41" s="80"/>
      <c r="G41" s="81"/>
      <c r="H41" s="80"/>
    </row>
    <row r="42" spans="1:8" s="4" customFormat="1" x14ac:dyDescent="0.2">
      <c r="A42" s="78"/>
      <c r="B42" s="102"/>
      <c r="C42" s="79"/>
      <c r="D42" s="80"/>
      <c r="E42" s="80"/>
      <c r="F42" s="80"/>
      <c r="G42" s="81"/>
      <c r="H42" s="80"/>
    </row>
    <row r="43" spans="1:8" s="4" customFormat="1" x14ac:dyDescent="0.2">
      <c r="A43" s="78"/>
      <c r="B43" s="102"/>
      <c r="C43" s="79"/>
      <c r="D43" s="80"/>
      <c r="E43" s="80"/>
      <c r="F43" s="80"/>
      <c r="G43" s="81"/>
      <c r="H43" s="80"/>
    </row>
    <row r="44" spans="1:8" s="4" customFormat="1" x14ac:dyDescent="0.2">
      <c r="A44" s="78"/>
      <c r="B44" s="102"/>
      <c r="C44" s="79"/>
      <c r="D44" s="80"/>
      <c r="E44" s="80"/>
      <c r="F44" s="80"/>
      <c r="G44" s="81"/>
      <c r="H44" s="80"/>
    </row>
    <row r="45" spans="1:8" s="4" customFormat="1" x14ac:dyDescent="0.2">
      <c r="A45" s="78"/>
      <c r="B45" s="102"/>
      <c r="C45" s="79"/>
      <c r="D45" s="80"/>
      <c r="E45" s="80"/>
      <c r="F45" s="80"/>
      <c r="G45" s="81"/>
      <c r="H45" s="80"/>
    </row>
    <row r="46" spans="1:8" s="4" customFormat="1" x14ac:dyDescent="0.2">
      <c r="A46" s="78"/>
      <c r="B46" s="102"/>
      <c r="C46" s="79"/>
      <c r="D46" s="80"/>
      <c r="E46" s="80"/>
      <c r="F46" s="80"/>
      <c r="G46" s="81"/>
      <c r="H46" s="80"/>
    </row>
    <row r="47" spans="1:8" s="4" customFormat="1" x14ac:dyDescent="0.2">
      <c r="A47" s="78"/>
      <c r="B47" s="102"/>
      <c r="C47" s="79"/>
      <c r="D47" s="80"/>
      <c r="E47" s="80"/>
      <c r="F47" s="80"/>
      <c r="G47" s="81"/>
      <c r="H47" s="80"/>
    </row>
    <row r="48" spans="1:8" s="4" customFormat="1" x14ac:dyDescent="0.2">
      <c r="A48" s="78"/>
      <c r="B48" s="102"/>
      <c r="C48" s="79"/>
      <c r="D48" s="80"/>
      <c r="E48" s="80"/>
      <c r="F48" s="80"/>
      <c r="G48" s="81"/>
      <c r="H48" s="80"/>
    </row>
    <row r="49" spans="1:8" s="4" customFormat="1" x14ac:dyDescent="0.2">
      <c r="A49" s="78"/>
      <c r="B49" s="102"/>
      <c r="C49" s="79"/>
      <c r="D49" s="80"/>
      <c r="E49" s="80"/>
      <c r="F49" s="80"/>
      <c r="G49" s="81"/>
      <c r="H49" s="80"/>
    </row>
    <row r="50" spans="1:8" s="4" customFormat="1" x14ac:dyDescent="0.2">
      <c r="A50" s="78"/>
      <c r="B50" s="102"/>
      <c r="C50" s="79"/>
      <c r="D50" s="80"/>
      <c r="E50" s="80"/>
      <c r="F50" s="80"/>
      <c r="G50" s="81"/>
      <c r="H50" s="80"/>
    </row>
    <row r="51" spans="1:8" s="4" customFormat="1" x14ac:dyDescent="0.2">
      <c r="A51" s="78"/>
      <c r="B51" s="102"/>
      <c r="C51" s="79"/>
      <c r="D51" s="80"/>
      <c r="E51" s="80"/>
      <c r="F51" s="80"/>
      <c r="G51" s="81"/>
      <c r="H51" s="80"/>
    </row>
    <row r="52" spans="1:8" s="4" customFormat="1" x14ac:dyDescent="0.2">
      <c r="A52" s="78"/>
      <c r="B52" s="102"/>
      <c r="C52" s="79"/>
      <c r="D52" s="80"/>
      <c r="E52" s="80"/>
      <c r="F52" s="80"/>
      <c r="G52" s="81"/>
      <c r="H52" s="80"/>
    </row>
    <row r="53" spans="1:8" s="4" customFormat="1" x14ac:dyDescent="0.2">
      <c r="A53" s="78"/>
      <c r="B53" s="102"/>
      <c r="C53" s="79"/>
      <c r="D53" s="80"/>
      <c r="E53" s="80"/>
      <c r="F53" s="80"/>
      <c r="G53" s="81"/>
      <c r="H53" s="80"/>
    </row>
    <row r="54" spans="1:8" s="4" customFormat="1" x14ac:dyDescent="0.2">
      <c r="A54" s="78"/>
      <c r="B54" s="102"/>
      <c r="C54" s="79"/>
      <c r="D54" s="80"/>
      <c r="E54" s="80"/>
      <c r="F54" s="80"/>
      <c r="G54" s="81"/>
      <c r="H54" s="80"/>
    </row>
    <row r="55" spans="1:8" s="4" customFormat="1" x14ac:dyDescent="0.2">
      <c r="A55" s="78"/>
      <c r="B55" s="102"/>
      <c r="C55" s="79"/>
      <c r="D55" s="80"/>
      <c r="E55" s="80"/>
      <c r="F55" s="80"/>
      <c r="G55" s="81"/>
      <c r="H55" s="80"/>
    </row>
    <row r="56" spans="1:8" s="4" customFormat="1" x14ac:dyDescent="0.2">
      <c r="A56" s="78"/>
      <c r="B56" s="102"/>
      <c r="C56" s="79"/>
      <c r="D56" s="80"/>
      <c r="E56" s="80"/>
      <c r="F56" s="80"/>
      <c r="G56" s="81"/>
      <c r="H56" s="80"/>
    </row>
    <row r="57" spans="1:8" s="4" customFormat="1" x14ac:dyDescent="0.2"/>
    <row r="58" spans="1:8" s="4" customFormat="1" x14ac:dyDescent="0.2"/>
    <row r="59" spans="1:8" s="4" customFormat="1" x14ac:dyDescent="0.2"/>
    <row r="60" spans="1:8" s="4" customFormat="1" x14ac:dyDescent="0.2"/>
    <row r="61" spans="1:8" s="4" customFormat="1" x14ac:dyDescent="0.2"/>
    <row r="62" spans="1:8" s="4" customFormat="1" x14ac:dyDescent="0.2"/>
    <row r="63" spans="1:8" s="4" customFormat="1" x14ac:dyDescent="0.2"/>
    <row r="64" spans="1:8" s="4" customFormat="1" x14ac:dyDescent="0.2"/>
    <row r="65" s="4" customFormat="1" x14ac:dyDescent="0.2"/>
    <row r="66" s="4" customFormat="1" x14ac:dyDescent="0.2"/>
    <row r="67" s="4" customFormat="1" x14ac:dyDescent="0.2"/>
    <row r="68" s="4" customFormat="1" x14ac:dyDescent="0.2"/>
    <row r="69" s="4" customFormat="1" x14ac:dyDescent="0.2"/>
    <row r="70" s="4" customFormat="1" x14ac:dyDescent="0.2"/>
    <row r="71" s="4" customFormat="1" x14ac:dyDescent="0.2"/>
    <row r="72" s="4" customFormat="1" x14ac:dyDescent="0.2"/>
    <row r="73" s="4" customFormat="1" x14ac:dyDescent="0.2"/>
    <row r="74" s="4" customFormat="1" x14ac:dyDescent="0.2"/>
    <row r="75" s="4" customFormat="1" x14ac:dyDescent="0.2"/>
    <row r="76" s="4" customFormat="1" x14ac:dyDescent="0.2"/>
    <row r="77" s="4" customFormat="1" x14ac:dyDescent="0.2"/>
    <row r="78" s="4" customFormat="1" x14ac:dyDescent="0.2"/>
    <row r="79" s="4" customFormat="1" x14ac:dyDescent="0.2"/>
    <row r="80" s="4" customFormat="1" x14ac:dyDescent="0.2"/>
    <row r="81" s="4" customFormat="1" x14ac:dyDescent="0.2"/>
    <row r="82" s="4" customFormat="1" x14ac:dyDescent="0.2"/>
    <row r="83" s="4" customFormat="1" x14ac:dyDescent="0.2"/>
    <row r="84" s="4" customFormat="1" x14ac:dyDescent="0.2"/>
    <row r="85" s="4" customFormat="1" x14ac:dyDescent="0.2"/>
    <row r="86" s="4" customFormat="1" x14ac:dyDescent="0.2"/>
    <row r="87" s="4" customFormat="1" x14ac:dyDescent="0.2"/>
    <row r="88" s="4" customFormat="1" x14ac:dyDescent="0.2"/>
    <row r="89" s="4" customFormat="1" x14ac:dyDescent="0.2"/>
    <row r="90" s="4" customFormat="1" x14ac:dyDescent="0.2"/>
    <row r="91" s="4" customFormat="1" x14ac:dyDescent="0.2"/>
    <row r="92" s="4" customFormat="1" x14ac:dyDescent="0.2"/>
    <row r="93" s="4" customFormat="1" x14ac:dyDescent="0.2"/>
    <row r="94" s="4" customFormat="1" x14ac:dyDescent="0.2"/>
    <row r="95" s="4" customFormat="1" x14ac:dyDescent="0.2"/>
    <row r="96" s="4" customFormat="1" x14ac:dyDescent="0.2"/>
    <row r="97" s="4" customFormat="1" x14ac:dyDescent="0.2"/>
    <row r="98" s="4" customFormat="1" x14ac:dyDescent="0.2"/>
    <row r="99" s="4" customFormat="1" x14ac:dyDescent="0.2"/>
    <row r="100" s="4" customFormat="1" x14ac:dyDescent="0.2"/>
    <row r="101" s="4" customFormat="1" x14ac:dyDescent="0.2"/>
    <row r="102" s="4" customFormat="1" x14ac:dyDescent="0.2"/>
    <row r="103" s="4" customFormat="1" x14ac:dyDescent="0.2"/>
    <row r="104" s="4" customFormat="1" x14ac:dyDescent="0.2"/>
    <row r="105" s="4" customFormat="1" x14ac:dyDescent="0.2"/>
    <row r="106" s="4" customFormat="1" x14ac:dyDescent="0.2"/>
    <row r="107" s="4" customFormat="1" x14ac:dyDescent="0.2"/>
    <row r="108" s="4" customFormat="1" x14ac:dyDescent="0.2"/>
    <row r="109" s="4" customFormat="1" x14ac:dyDescent="0.2"/>
    <row r="110" s="4" customFormat="1" x14ac:dyDescent="0.2"/>
    <row r="111" s="4" customFormat="1" x14ac:dyDescent="0.2"/>
    <row r="112" s="4" customFormat="1" x14ac:dyDescent="0.2"/>
    <row r="113" s="4" customFormat="1" x14ac:dyDescent="0.2"/>
    <row r="114" s="4" customFormat="1" x14ac:dyDescent="0.2"/>
    <row r="115" s="4" customFormat="1" x14ac:dyDescent="0.2"/>
    <row r="116" s="4" customFormat="1" x14ac:dyDescent="0.2"/>
    <row r="117" s="4" customFormat="1" x14ac:dyDescent="0.2"/>
    <row r="118" s="4" customFormat="1" x14ac:dyDescent="0.2"/>
    <row r="119" s="4" customFormat="1" x14ac:dyDescent="0.2"/>
    <row r="120" s="4" customFormat="1" x14ac:dyDescent="0.2"/>
    <row r="121" s="4" customFormat="1" x14ac:dyDescent="0.2"/>
    <row r="122" s="4" customFormat="1" x14ac:dyDescent="0.2"/>
    <row r="123" s="4" customFormat="1" x14ac:dyDescent="0.2"/>
    <row r="124" s="4" customFormat="1" x14ac:dyDescent="0.2"/>
    <row r="125" s="4" customFormat="1" x14ac:dyDescent="0.2"/>
    <row r="126" s="4" customFormat="1" x14ac:dyDescent="0.2"/>
    <row r="127" s="4" customFormat="1" x14ac:dyDescent="0.2"/>
    <row r="128" s="4" customFormat="1" x14ac:dyDescent="0.2"/>
    <row r="129" s="4" customFormat="1" x14ac:dyDescent="0.2"/>
    <row r="130" s="4" customFormat="1" x14ac:dyDescent="0.2"/>
    <row r="131" s="4" customFormat="1" x14ac:dyDescent="0.2"/>
    <row r="132" s="4" customFormat="1" x14ac:dyDescent="0.2"/>
    <row r="133" s="4" customFormat="1" x14ac:dyDescent="0.2"/>
    <row r="134" s="4" customFormat="1" x14ac:dyDescent="0.2"/>
    <row r="135" s="4" customFormat="1" x14ac:dyDescent="0.2"/>
    <row r="136" s="4" customFormat="1" x14ac:dyDescent="0.2"/>
    <row r="137" s="4" customFormat="1" x14ac:dyDescent="0.2"/>
    <row r="138" s="4" customFormat="1" x14ac:dyDescent="0.2"/>
    <row r="139" s="4" customFormat="1" x14ac:dyDescent="0.2"/>
    <row r="140" s="4" customFormat="1" x14ac:dyDescent="0.2"/>
    <row r="141" s="4" customFormat="1" x14ac:dyDescent="0.2"/>
    <row r="142" s="4" customFormat="1" x14ac:dyDescent="0.2"/>
    <row r="143" s="4" customFormat="1" x14ac:dyDescent="0.2"/>
    <row r="144" s="4" customFormat="1" x14ac:dyDescent="0.2"/>
    <row r="145" s="4" customFormat="1" x14ac:dyDescent="0.2"/>
    <row r="146" s="4" customFormat="1" x14ac:dyDescent="0.2"/>
    <row r="147" s="4" customFormat="1" x14ac:dyDescent="0.2"/>
    <row r="148" s="4" customFormat="1" x14ac:dyDescent="0.2"/>
    <row r="149" s="4" customFormat="1" x14ac:dyDescent="0.2"/>
    <row r="150" s="4" customFormat="1" x14ac:dyDescent="0.2"/>
    <row r="151" s="4" customFormat="1" x14ac:dyDescent="0.2"/>
    <row r="152" s="4" customFormat="1" x14ac:dyDescent="0.2"/>
    <row r="153" s="4" customFormat="1" x14ac:dyDescent="0.2"/>
    <row r="154" s="4" customFormat="1" x14ac:dyDescent="0.2"/>
    <row r="155" s="4" customFormat="1" x14ac:dyDescent="0.2"/>
    <row r="156" s="4" customFormat="1" x14ac:dyDescent="0.2"/>
    <row r="157" s="4" customFormat="1" x14ac:dyDescent="0.2"/>
    <row r="158" s="4" customFormat="1" x14ac:dyDescent="0.2"/>
    <row r="159" s="4" customFormat="1" x14ac:dyDescent="0.2"/>
    <row r="160" s="4" customFormat="1" x14ac:dyDescent="0.2"/>
    <row r="161" spans="5:8" s="4" customFormat="1" x14ac:dyDescent="0.2"/>
    <row r="162" spans="5:8" s="4" customFormat="1" x14ac:dyDescent="0.2"/>
    <row r="163" spans="5:8" s="4" customFormat="1" x14ac:dyDescent="0.2"/>
    <row r="164" spans="5:8" x14ac:dyDescent="0.2">
      <c r="E164" s="4"/>
      <c r="F164" s="4"/>
      <c r="G164" s="4"/>
      <c r="H164" s="4"/>
    </row>
    <row r="165" spans="5:8" x14ac:dyDescent="0.2">
      <c r="E165" s="4"/>
      <c r="F165" s="4"/>
      <c r="G165" s="4"/>
      <c r="H165" s="4"/>
    </row>
    <row r="166" spans="5:8" x14ac:dyDescent="0.2">
      <c r="E166" s="4"/>
      <c r="F166" s="4"/>
      <c r="G166" s="4"/>
      <c r="H166" s="4"/>
    </row>
    <row r="167" spans="5:8" x14ac:dyDescent="0.2">
      <c r="E167" s="4"/>
      <c r="F167" s="4"/>
      <c r="G167" s="4"/>
      <c r="H167" s="4"/>
    </row>
    <row r="168" spans="5:8" x14ac:dyDescent="0.2">
      <c r="E168" s="4"/>
      <c r="F168" s="4"/>
      <c r="G168" s="4"/>
      <c r="H168" s="4"/>
    </row>
    <row r="169" spans="5:8" x14ac:dyDescent="0.2">
      <c r="E169" s="4"/>
      <c r="F169" s="4"/>
      <c r="G169" s="4"/>
      <c r="H169" s="4"/>
    </row>
    <row r="170" spans="5:8" x14ac:dyDescent="0.2">
      <c r="E170" s="4"/>
      <c r="F170" s="4"/>
      <c r="G170" s="4"/>
      <c r="H170" s="4"/>
    </row>
    <row r="171" spans="5:8" x14ac:dyDescent="0.2">
      <c r="E171" s="4"/>
      <c r="F171" s="4"/>
      <c r="G171" s="4"/>
      <c r="H171" s="4"/>
    </row>
    <row r="172" spans="5:8" x14ac:dyDescent="0.2">
      <c r="E172" s="4"/>
      <c r="F172" s="4"/>
      <c r="G172" s="4"/>
      <c r="H172" s="4"/>
    </row>
    <row r="173" spans="5:8" x14ac:dyDescent="0.2">
      <c r="E173" s="4"/>
      <c r="F173" s="4"/>
      <c r="G173" s="4"/>
      <c r="H173" s="4"/>
    </row>
    <row r="174" spans="5:8" x14ac:dyDescent="0.2">
      <c r="E174" s="4"/>
      <c r="F174" s="4"/>
      <c r="G174" s="4"/>
      <c r="H174" s="4"/>
    </row>
    <row r="175" spans="5:8" x14ac:dyDescent="0.2">
      <c r="E175" s="4"/>
      <c r="F175" s="4"/>
      <c r="G175" s="4"/>
      <c r="H175" s="4"/>
    </row>
    <row r="176" spans="5:8" x14ac:dyDescent="0.2">
      <c r="E176" s="4"/>
      <c r="F176" s="4"/>
      <c r="G176" s="4"/>
      <c r="H176" s="4"/>
    </row>
    <row r="177" spans="5:8" x14ac:dyDescent="0.2">
      <c r="E177" s="4"/>
      <c r="F177" s="4"/>
      <c r="G177" s="4"/>
      <c r="H177" s="4"/>
    </row>
    <row r="178" spans="5:8" x14ac:dyDescent="0.2">
      <c r="E178" s="4"/>
      <c r="F178" s="4"/>
      <c r="G178" s="4"/>
      <c r="H178" s="4"/>
    </row>
    <row r="179" spans="5:8" x14ac:dyDescent="0.2">
      <c r="E179" s="4"/>
      <c r="F179" s="4"/>
      <c r="G179" s="4"/>
      <c r="H179" s="4"/>
    </row>
    <row r="180" spans="5:8" x14ac:dyDescent="0.2">
      <c r="E180" s="4"/>
      <c r="F180" s="4"/>
      <c r="G180" s="4"/>
      <c r="H180" s="4"/>
    </row>
    <row r="181" spans="5:8" x14ac:dyDescent="0.2">
      <c r="E181" s="4"/>
      <c r="F181" s="4"/>
      <c r="G181" s="4"/>
      <c r="H181" s="4"/>
    </row>
    <row r="182" spans="5:8" x14ac:dyDescent="0.2">
      <c r="E182" s="4"/>
      <c r="F182" s="4"/>
      <c r="G182" s="4"/>
      <c r="H182" s="4"/>
    </row>
    <row r="183" spans="5:8" x14ac:dyDescent="0.2">
      <c r="E183" s="4"/>
      <c r="F183" s="4"/>
      <c r="G183" s="4"/>
      <c r="H183" s="4"/>
    </row>
    <row r="184" spans="5:8" x14ac:dyDescent="0.2">
      <c r="E184" s="4"/>
      <c r="F184" s="4"/>
      <c r="G184" s="4"/>
      <c r="H184" s="4"/>
    </row>
    <row r="185" spans="5:8" x14ac:dyDescent="0.2">
      <c r="E185" s="4"/>
      <c r="F185" s="4"/>
      <c r="G185" s="4"/>
      <c r="H185" s="4"/>
    </row>
    <row r="186" spans="5:8" x14ac:dyDescent="0.2">
      <c r="E186" s="4"/>
      <c r="F186" s="4"/>
      <c r="G186" s="4"/>
      <c r="H186" s="4"/>
    </row>
    <row r="187" spans="5:8" x14ac:dyDescent="0.2">
      <c r="E187" s="4"/>
      <c r="F187" s="4"/>
      <c r="G187" s="4"/>
      <c r="H187" s="4"/>
    </row>
  </sheetData>
  <sortState xmlns:xlrd2="http://schemas.microsoft.com/office/spreadsheetml/2017/richdata2" ref="A2:H56">
    <sortCondition ref="A2"/>
  </sortState>
  <phoneticPr fontId="6" type="noConversion"/>
  <pageMargins left="0.70866141732283472" right="0.70866141732283472" top="0.74803149606299213" bottom="0.74803149606299213" header="0.31496062992125984" footer="0.31496062992125984"/>
  <pageSetup paperSize="9" scale="71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2B72AA-178F-4994-A63B-DF80E1F72AA6}">
  <sheetPr codeName="Feuil17">
    <pageSetUpPr fitToPage="1"/>
  </sheetPr>
  <dimension ref="A1:K7"/>
  <sheetViews>
    <sheetView workbookViewId="0">
      <pane ySplit="1" topLeftCell="A2" activePane="bottomLeft" state="frozen"/>
      <selection pane="bottomLeft" activeCell="B10" sqref="B10"/>
    </sheetView>
  </sheetViews>
  <sheetFormatPr baseColWidth="10" defaultColWidth="11.44140625" defaultRowHeight="10.199999999999999" x14ac:dyDescent="0.2"/>
  <cols>
    <col min="1" max="1" width="44.6640625" style="6" customWidth="1"/>
    <col min="2" max="5" width="10" style="6" customWidth="1"/>
    <col min="6" max="6" width="23.5546875" style="6" customWidth="1"/>
    <col min="7" max="7" width="8.88671875" style="10" customWidth="1"/>
    <col min="8" max="8" width="11.44140625" style="10" customWidth="1"/>
    <col min="9" max="10" width="14" style="6" customWidth="1"/>
    <col min="11" max="11" width="12" style="6" customWidth="1"/>
    <col min="12" max="16384" width="11.44140625" style="6"/>
  </cols>
  <sheetData>
    <row r="1" spans="1:11" x14ac:dyDescent="0.2">
      <c r="A1" s="8" t="s">
        <v>3</v>
      </c>
      <c r="B1" s="8" t="s">
        <v>63</v>
      </c>
      <c r="C1" s="8" t="s">
        <v>64</v>
      </c>
      <c r="D1" s="8" t="s">
        <v>65</v>
      </c>
      <c r="E1" s="8" t="s">
        <v>66</v>
      </c>
      <c r="F1" s="8" t="s">
        <v>4</v>
      </c>
      <c r="G1" s="9" t="s">
        <v>8</v>
      </c>
      <c r="H1" s="9" t="s">
        <v>9</v>
      </c>
      <c r="I1" s="8" t="s">
        <v>5</v>
      </c>
      <c r="J1" s="8" t="s">
        <v>6</v>
      </c>
      <c r="K1" s="8" t="s">
        <v>7</v>
      </c>
    </row>
    <row r="2" spans="1:11" x14ac:dyDescent="0.2">
      <c r="A2" s="127" t="s">
        <v>147</v>
      </c>
      <c r="B2" s="83">
        <v>43543</v>
      </c>
      <c r="C2" s="83">
        <v>43563</v>
      </c>
      <c r="D2" s="83"/>
      <c r="E2" s="83"/>
      <c r="F2" s="84" t="s">
        <v>122</v>
      </c>
      <c r="G2" s="85">
        <v>573</v>
      </c>
      <c r="H2" s="85">
        <v>573</v>
      </c>
      <c r="I2" s="84" t="s">
        <v>18</v>
      </c>
      <c r="J2" s="84" t="s">
        <v>18</v>
      </c>
      <c r="K2" s="84"/>
    </row>
    <row r="3" spans="1:11" x14ac:dyDescent="0.2">
      <c r="A3" s="127" t="s">
        <v>144</v>
      </c>
      <c r="B3" s="83">
        <v>43543</v>
      </c>
      <c r="C3" s="83">
        <v>43563</v>
      </c>
      <c r="D3" s="83"/>
      <c r="E3" s="83"/>
      <c r="F3" s="84" t="s">
        <v>122</v>
      </c>
      <c r="G3" s="85">
        <v>333</v>
      </c>
      <c r="H3" s="85">
        <v>277618</v>
      </c>
      <c r="I3" s="84" t="s">
        <v>12</v>
      </c>
      <c r="J3" s="84" t="s">
        <v>12</v>
      </c>
      <c r="K3" s="84" t="s">
        <v>37</v>
      </c>
    </row>
    <row r="4" spans="1:11" x14ac:dyDescent="0.2">
      <c r="A4" s="127" t="s">
        <v>144</v>
      </c>
      <c r="B4" s="83"/>
      <c r="C4" s="83">
        <v>43563</v>
      </c>
      <c r="D4" s="83"/>
      <c r="E4" s="83"/>
      <c r="F4" s="84"/>
      <c r="G4" s="85"/>
      <c r="H4" s="85"/>
      <c r="I4" s="84"/>
      <c r="J4" s="84"/>
      <c r="K4" s="84"/>
    </row>
    <row r="5" spans="1:11" x14ac:dyDescent="0.2">
      <c r="A5" s="127" t="s">
        <v>146</v>
      </c>
      <c r="B5" s="83">
        <v>43530</v>
      </c>
      <c r="C5" s="83"/>
      <c r="D5" s="83"/>
      <c r="E5" s="83"/>
      <c r="F5" s="84" t="s">
        <v>122</v>
      </c>
      <c r="G5" s="85"/>
      <c r="H5" s="85"/>
      <c r="I5" s="84"/>
      <c r="J5" s="84"/>
      <c r="K5" s="84"/>
    </row>
    <row r="6" spans="1:11" x14ac:dyDescent="0.2">
      <c r="A6" s="127" t="s">
        <v>146</v>
      </c>
      <c r="B6" s="83">
        <v>43530</v>
      </c>
      <c r="C6" s="83"/>
      <c r="D6" s="83"/>
      <c r="E6" s="83"/>
      <c r="F6" s="84" t="s">
        <v>122</v>
      </c>
      <c r="G6" s="85" t="s">
        <v>123</v>
      </c>
      <c r="H6" s="85" t="s">
        <v>124</v>
      </c>
      <c r="I6" s="84" t="s">
        <v>12</v>
      </c>
      <c r="J6" s="84" t="s">
        <v>12</v>
      </c>
      <c r="K6" s="84" t="s">
        <v>35</v>
      </c>
    </row>
    <row r="7" spans="1:11" x14ac:dyDescent="0.2">
      <c r="A7" s="127" t="s">
        <v>146</v>
      </c>
      <c r="B7" s="83">
        <v>43530</v>
      </c>
      <c r="C7" s="83"/>
      <c r="D7" s="83"/>
      <c r="E7" s="83"/>
      <c r="F7" s="84" t="s">
        <v>121</v>
      </c>
      <c r="G7" s="85" t="s">
        <v>125</v>
      </c>
      <c r="H7" s="85"/>
      <c r="I7" s="84" t="s">
        <v>24</v>
      </c>
      <c r="J7" s="84" t="s">
        <v>24</v>
      </c>
      <c r="K7" s="84"/>
    </row>
  </sheetData>
  <phoneticPr fontId="6" type="noConversion"/>
  <pageMargins left="0.70866141732283472" right="0.70866141732283472" top="0.74803149606299213" bottom="0.74803149606299213" header="0.31496062992125984" footer="0.31496062992125984"/>
  <pageSetup paperSize="9" scale="65" orientation="landscape" r:id="rId1"/>
  <ignoredErrors>
    <ignoredError sqref="G4:H7" numberStoredAsText="1"/>
  </ignoredErrors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2783FE-A613-4C3A-A41C-0782AC4268BA}">
  <sheetPr codeName="Feuil18"/>
  <dimension ref="A1:O26"/>
  <sheetViews>
    <sheetView zoomScaleNormal="100" workbookViewId="0">
      <pane ySplit="1" topLeftCell="A2" activePane="bottomLeft" state="frozen"/>
      <selection pane="bottomLeft" activeCell="I16" sqref="I16"/>
    </sheetView>
  </sheetViews>
  <sheetFormatPr baseColWidth="10" defaultColWidth="11.44140625" defaultRowHeight="12" x14ac:dyDescent="0.25"/>
  <cols>
    <col min="1" max="1" width="31.21875" style="7" customWidth="1"/>
    <col min="2" max="2" width="4.5546875" style="7" customWidth="1"/>
    <col min="3" max="3" width="34" style="7" customWidth="1"/>
    <col min="4" max="4" width="3.88671875" style="7" customWidth="1"/>
    <col min="5" max="5" width="33.88671875" style="7" customWidth="1"/>
    <col min="6" max="6" width="4.109375" style="7" customWidth="1"/>
    <col min="7" max="7" width="16" style="7" customWidth="1"/>
    <col min="8" max="8" width="4.109375" style="7" customWidth="1"/>
    <col min="9" max="9" width="14.88671875" style="7" customWidth="1"/>
    <col min="10" max="10" width="4" style="7" customWidth="1"/>
    <col min="11" max="11" width="38.6640625" style="7" customWidth="1"/>
    <col min="12" max="12" width="3.88671875" style="7" customWidth="1"/>
    <col min="13" max="13" width="11.44140625" style="7"/>
    <col min="14" max="14" width="3.88671875" style="7" customWidth="1"/>
    <col min="15" max="16384" width="11.44140625" style="7"/>
  </cols>
  <sheetData>
    <row r="1" spans="1:15" x14ac:dyDescent="0.25">
      <c r="A1" s="7" t="s">
        <v>4</v>
      </c>
      <c r="C1" s="7" t="s">
        <v>5</v>
      </c>
      <c r="E1" s="7" t="s">
        <v>6</v>
      </c>
      <c r="G1" s="7" t="s">
        <v>7</v>
      </c>
      <c r="I1" s="7" t="s">
        <v>42</v>
      </c>
      <c r="K1" s="7" t="s">
        <v>43</v>
      </c>
      <c r="M1" s="7" t="s">
        <v>89</v>
      </c>
      <c r="O1" s="7" t="s">
        <v>40</v>
      </c>
    </row>
    <row r="2" spans="1:15" ht="14.4" x14ac:dyDescent="0.3">
      <c r="A2" s="7" t="s">
        <v>100</v>
      </c>
      <c r="C2" s="7" t="s">
        <v>61</v>
      </c>
      <c r="E2" s="14" t="s">
        <v>61</v>
      </c>
      <c r="G2" s="7" t="s">
        <v>31</v>
      </c>
      <c r="I2" s="7" t="s">
        <v>148</v>
      </c>
      <c r="K2" s="11" t="s">
        <v>44</v>
      </c>
      <c r="M2" s="7" t="s">
        <v>91</v>
      </c>
      <c r="O2" s="30" t="s">
        <v>97</v>
      </c>
    </row>
    <row r="3" spans="1:15" ht="14.4" x14ac:dyDescent="0.3">
      <c r="A3" s="7" t="s">
        <v>101</v>
      </c>
      <c r="C3" s="7" t="s">
        <v>10</v>
      </c>
      <c r="E3" s="14" t="s">
        <v>10</v>
      </c>
      <c r="G3" s="7" t="s">
        <v>32</v>
      </c>
      <c r="I3" s="7" t="s">
        <v>149</v>
      </c>
      <c r="K3" s="11" t="s">
        <v>45</v>
      </c>
      <c r="M3" s="7" t="s">
        <v>92</v>
      </c>
      <c r="O3" s="7" t="s">
        <v>98</v>
      </c>
    </row>
    <row r="4" spans="1:15" ht="14.4" x14ac:dyDescent="0.3">
      <c r="A4" s="7" t="s">
        <v>102</v>
      </c>
      <c r="C4" s="7" t="s">
        <v>11</v>
      </c>
      <c r="E4" s="14" t="s">
        <v>11</v>
      </c>
      <c r="G4" s="7" t="s">
        <v>33</v>
      </c>
      <c r="I4" s="7" t="s">
        <v>150</v>
      </c>
      <c r="K4" s="11" t="s">
        <v>46</v>
      </c>
      <c r="M4" s="7" t="s">
        <v>93</v>
      </c>
      <c r="O4" s="7" t="s">
        <v>96</v>
      </c>
    </row>
    <row r="5" spans="1:15" ht="14.4" x14ac:dyDescent="0.3">
      <c r="A5" s="7" t="s">
        <v>103</v>
      </c>
      <c r="C5" s="7" t="s">
        <v>12</v>
      </c>
      <c r="E5" s="14" t="s">
        <v>12</v>
      </c>
      <c r="G5" s="7" t="s">
        <v>34</v>
      </c>
      <c r="I5" s="7" t="s">
        <v>151</v>
      </c>
      <c r="K5" s="11" t="s">
        <v>47</v>
      </c>
      <c r="M5" s="7" t="s">
        <v>90</v>
      </c>
      <c r="O5" s="7" t="s">
        <v>99</v>
      </c>
    </row>
    <row r="6" spans="1:15" ht="14.4" x14ac:dyDescent="0.3">
      <c r="A6" s="7" t="s">
        <v>104</v>
      </c>
      <c r="C6" s="7" t="s">
        <v>13</v>
      </c>
      <c r="E6" s="14" t="s">
        <v>13</v>
      </c>
      <c r="G6" s="7" t="s">
        <v>35</v>
      </c>
      <c r="K6" s="11" t="s">
        <v>48</v>
      </c>
      <c r="O6" s="7" t="s">
        <v>94</v>
      </c>
    </row>
    <row r="7" spans="1:15" ht="14.4" x14ac:dyDescent="0.3">
      <c r="A7" s="7" t="s">
        <v>105</v>
      </c>
      <c r="C7" s="7" t="s">
        <v>14</v>
      </c>
      <c r="E7" s="14" t="s">
        <v>14</v>
      </c>
      <c r="G7" s="7" t="s">
        <v>36</v>
      </c>
      <c r="K7" s="11" t="s">
        <v>49</v>
      </c>
      <c r="O7" s="7" t="s">
        <v>95</v>
      </c>
    </row>
    <row r="8" spans="1:15" ht="14.4" x14ac:dyDescent="0.3">
      <c r="A8" s="7" t="s">
        <v>107</v>
      </c>
      <c r="C8" s="7" t="s">
        <v>62</v>
      </c>
      <c r="E8" s="14" t="s">
        <v>62</v>
      </c>
      <c r="G8" s="7" t="s">
        <v>37</v>
      </c>
      <c r="K8" s="11" t="s">
        <v>50</v>
      </c>
    </row>
    <row r="9" spans="1:15" ht="14.4" x14ac:dyDescent="0.3">
      <c r="A9" s="7" t="s">
        <v>106</v>
      </c>
      <c r="C9" s="7" t="s">
        <v>15</v>
      </c>
      <c r="E9" s="14" t="s">
        <v>15</v>
      </c>
      <c r="K9" s="11" t="s">
        <v>51</v>
      </c>
    </row>
    <row r="10" spans="1:15" ht="14.4" x14ac:dyDescent="0.3">
      <c r="C10" s="7" t="s">
        <v>16</v>
      </c>
      <c r="E10" s="14" t="s">
        <v>16</v>
      </c>
      <c r="K10" s="11" t="s">
        <v>52</v>
      </c>
    </row>
    <row r="11" spans="1:15" ht="14.4" x14ac:dyDescent="0.3">
      <c r="C11" s="7" t="s">
        <v>17</v>
      </c>
      <c r="E11" s="14" t="s">
        <v>17</v>
      </c>
      <c r="K11" s="11" t="s">
        <v>53</v>
      </c>
    </row>
    <row r="12" spans="1:15" ht="14.4" x14ac:dyDescent="0.3">
      <c r="C12" s="7" t="s">
        <v>18</v>
      </c>
      <c r="E12" s="14" t="s">
        <v>18</v>
      </c>
      <c r="K12" s="11" t="s">
        <v>54</v>
      </c>
    </row>
    <row r="13" spans="1:15" ht="14.4" x14ac:dyDescent="0.3">
      <c r="C13" s="7" t="s">
        <v>19</v>
      </c>
      <c r="E13" s="14" t="s">
        <v>19</v>
      </c>
      <c r="K13" s="11" t="s">
        <v>55</v>
      </c>
    </row>
    <row r="14" spans="1:15" ht="14.4" x14ac:dyDescent="0.3">
      <c r="C14" s="7" t="s">
        <v>20</v>
      </c>
      <c r="E14" s="14" t="s">
        <v>20</v>
      </c>
      <c r="K14" s="12" t="s">
        <v>56</v>
      </c>
    </row>
    <row r="15" spans="1:15" ht="14.4" x14ac:dyDescent="0.3">
      <c r="C15" s="7" t="s">
        <v>21</v>
      </c>
      <c r="E15" s="14" t="s">
        <v>21</v>
      </c>
      <c r="K15" s="12" t="s">
        <v>57</v>
      </c>
    </row>
    <row r="16" spans="1:15" ht="14.4" x14ac:dyDescent="0.3">
      <c r="C16" s="7" t="s">
        <v>22</v>
      </c>
      <c r="E16" s="14" t="s">
        <v>22</v>
      </c>
      <c r="K16" s="12" t="s">
        <v>58</v>
      </c>
    </row>
    <row r="17" spans="3:11" ht="14.4" x14ac:dyDescent="0.3">
      <c r="C17" s="7" t="s">
        <v>23</v>
      </c>
      <c r="E17" s="14" t="s">
        <v>23</v>
      </c>
      <c r="K17" s="13" t="s">
        <v>60</v>
      </c>
    </row>
    <row r="18" spans="3:11" ht="14.4" x14ac:dyDescent="0.3">
      <c r="C18" s="7" t="s">
        <v>24</v>
      </c>
      <c r="E18" s="14" t="s">
        <v>24</v>
      </c>
      <c r="K18" s="12" t="s">
        <v>59</v>
      </c>
    </row>
    <row r="19" spans="3:11" x14ac:dyDescent="0.25">
      <c r="C19" s="7" t="s">
        <v>25</v>
      </c>
      <c r="E19" s="14" t="s">
        <v>25</v>
      </c>
    </row>
    <row r="20" spans="3:11" x14ac:dyDescent="0.25">
      <c r="C20" s="7" t="s">
        <v>26</v>
      </c>
      <c r="E20" s="14" t="s">
        <v>26</v>
      </c>
    </row>
    <row r="21" spans="3:11" x14ac:dyDescent="0.25">
      <c r="C21" s="7" t="s">
        <v>27</v>
      </c>
      <c r="E21" s="14" t="s">
        <v>27</v>
      </c>
    </row>
    <row r="22" spans="3:11" x14ac:dyDescent="0.25">
      <c r="C22" s="7" t="s">
        <v>28</v>
      </c>
      <c r="E22" s="14" t="s">
        <v>28</v>
      </c>
    </row>
    <row r="23" spans="3:11" x14ac:dyDescent="0.25">
      <c r="C23" s="7" t="s">
        <v>29</v>
      </c>
      <c r="E23" s="14" t="s">
        <v>29</v>
      </c>
    </row>
    <row r="24" spans="3:11" x14ac:dyDescent="0.25">
      <c r="C24" s="7" t="s">
        <v>30</v>
      </c>
      <c r="E24" s="14" t="s">
        <v>30</v>
      </c>
    </row>
    <row r="25" spans="3:11" x14ac:dyDescent="0.25">
      <c r="E25" s="14"/>
    </row>
    <row r="26" spans="3:11" x14ac:dyDescent="0.25">
      <c r="E26" s="14"/>
    </row>
  </sheetData>
  <pageMargins left="0.7" right="0.7" top="0.75" bottom="0.75" header="0.3" footer="0.3"/>
  <pageSetup paperSize="9" orientation="portrait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744C35-78D1-4DBD-9FB9-3869F93F380F}">
  <sheetPr codeName="Feuil4">
    <pageSetUpPr fitToPage="1"/>
  </sheetPr>
  <dimension ref="A1:Y508"/>
  <sheetViews>
    <sheetView showGridLines="0" zoomScale="73" zoomScaleNormal="73" workbookViewId="0">
      <pane ySplit="5" topLeftCell="A6" activePane="bottomLeft" state="frozen"/>
      <selection pane="bottomLeft" activeCell="T15" sqref="T15"/>
    </sheetView>
  </sheetViews>
  <sheetFormatPr baseColWidth="10" defaultRowHeight="14.4" x14ac:dyDescent="0.3"/>
  <cols>
    <col min="1" max="1" width="24.33203125" customWidth="1"/>
    <col min="2" max="2" width="5.6640625" customWidth="1"/>
    <col min="3" max="3" width="23.77734375" customWidth="1"/>
    <col min="4" max="4" width="12.77734375" customWidth="1"/>
    <col min="5" max="6" width="10.44140625" customWidth="1"/>
    <col min="7" max="7" width="16.77734375" customWidth="1"/>
    <col min="8" max="8" width="24.77734375" customWidth="1"/>
    <col min="9" max="9" width="29.77734375" customWidth="1"/>
    <col min="10" max="16" width="7.77734375" customWidth="1"/>
    <col min="17" max="17" width="6.6640625" customWidth="1"/>
    <col min="18" max="18" width="9.33203125" customWidth="1"/>
    <col min="19" max="19" width="22.33203125" customWidth="1"/>
    <col min="20" max="20" width="27" customWidth="1"/>
    <col min="21" max="21" width="6.88671875" customWidth="1"/>
    <col min="22" max="22" width="6.5546875" customWidth="1"/>
  </cols>
  <sheetData>
    <row r="1" spans="1:25" s="15" customFormat="1" ht="67.2" customHeight="1" thickBot="1" x14ac:dyDescent="0.35">
      <c r="A1" s="134" t="s">
        <v>128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66"/>
    </row>
    <row r="2" spans="1:25" s="15" customFormat="1" ht="36" customHeight="1" thickTop="1" thickBot="1" x14ac:dyDescent="0.35">
      <c r="A2" s="135"/>
      <c r="B2" s="136"/>
      <c r="C2" s="136"/>
      <c r="D2" s="136"/>
      <c r="E2" s="47"/>
      <c r="F2" s="137"/>
      <c r="G2" s="137"/>
      <c r="H2" s="48"/>
      <c r="I2" s="49"/>
      <c r="J2" s="138"/>
      <c r="K2" s="138"/>
      <c r="L2" s="138"/>
      <c r="M2" s="50"/>
      <c r="N2" s="50"/>
      <c r="O2" s="50"/>
      <c r="P2" s="50"/>
      <c r="Q2" s="50"/>
      <c r="R2" s="50"/>
      <c r="S2" s="95">
        <f ca="1">TODAY()</f>
        <v>43704</v>
      </c>
      <c r="T2" s="94">
        <v>43700.433379629627</v>
      </c>
      <c r="U2" s="51"/>
      <c r="V2" s="66"/>
    </row>
    <row r="3" spans="1:25" s="15" customFormat="1" ht="9" customHeight="1" thickTop="1" x14ac:dyDescent="0.3">
      <c r="A3" s="52"/>
      <c r="B3" s="53"/>
      <c r="C3" s="54"/>
      <c r="D3" s="54"/>
      <c r="E3" s="55"/>
      <c r="F3" s="54"/>
      <c r="G3" s="56"/>
      <c r="H3" s="57"/>
      <c r="I3" s="58"/>
      <c r="J3" s="57"/>
      <c r="K3" s="59"/>
      <c r="L3" s="60"/>
      <c r="M3" s="60"/>
      <c r="N3" s="60"/>
      <c r="O3" s="60"/>
      <c r="P3" s="60"/>
      <c r="Q3" s="60"/>
      <c r="R3" s="60"/>
      <c r="S3" s="60"/>
      <c r="T3" s="60"/>
      <c r="U3" s="61"/>
      <c r="V3" s="66"/>
    </row>
    <row r="4" spans="1:25" s="15" customFormat="1" ht="25.8" customHeight="1" x14ac:dyDescent="0.3">
      <c r="A4" s="139"/>
      <c r="B4" s="140"/>
      <c r="C4" s="140"/>
      <c r="D4" s="140"/>
      <c r="E4" s="140"/>
      <c r="F4" s="140"/>
      <c r="G4" s="140"/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40"/>
      <c r="S4" s="140"/>
      <c r="T4" s="140"/>
      <c r="U4" s="141"/>
      <c r="V4" s="66"/>
    </row>
    <row r="5" spans="1:25" ht="66" customHeight="1" thickBot="1" x14ac:dyDescent="0.35">
      <c r="A5" s="62" t="s">
        <v>69</v>
      </c>
      <c r="B5" s="63" t="s">
        <v>70</v>
      </c>
      <c r="C5" s="63" t="s">
        <v>71</v>
      </c>
      <c r="D5" s="63" t="s">
        <v>72</v>
      </c>
      <c r="E5" s="63" t="s">
        <v>73</v>
      </c>
      <c r="F5" s="63" t="s">
        <v>74</v>
      </c>
      <c r="G5" s="63" t="s">
        <v>4</v>
      </c>
      <c r="H5" s="63" t="s">
        <v>75</v>
      </c>
      <c r="I5" s="63" t="s">
        <v>76</v>
      </c>
      <c r="J5" s="63" t="s">
        <v>77</v>
      </c>
      <c r="K5" s="63" t="s">
        <v>78</v>
      </c>
      <c r="L5" s="63" t="s">
        <v>79</v>
      </c>
      <c r="M5" s="63" t="s">
        <v>80</v>
      </c>
      <c r="N5" s="63" t="s">
        <v>81</v>
      </c>
      <c r="O5" s="63" t="s">
        <v>82</v>
      </c>
      <c r="P5" s="63" t="s">
        <v>83</v>
      </c>
      <c r="Q5" s="63" t="s">
        <v>84</v>
      </c>
      <c r="R5" s="63" t="s">
        <v>42</v>
      </c>
      <c r="S5" s="63" t="s">
        <v>85</v>
      </c>
      <c r="T5" s="63" t="s">
        <v>86</v>
      </c>
      <c r="U5" s="64" t="s">
        <v>87</v>
      </c>
      <c r="V5" s="65" t="s">
        <v>88</v>
      </c>
    </row>
    <row r="6" spans="1:25" ht="31.05" customHeight="1" x14ac:dyDescent="0.3">
      <c r="A6" s="32" t="s">
        <v>136</v>
      </c>
      <c r="B6" s="33"/>
      <c r="C6" s="32" t="s">
        <v>129</v>
      </c>
      <c r="D6" s="34"/>
      <c r="E6" s="35"/>
      <c r="F6" s="36"/>
      <c r="G6" s="37"/>
      <c r="H6" s="38"/>
      <c r="I6" s="82"/>
      <c r="J6" s="39">
        <v>1.75</v>
      </c>
      <c r="K6" s="39"/>
      <c r="L6" s="39">
        <v>1.75</v>
      </c>
      <c r="M6" s="39"/>
      <c r="N6" s="39">
        <v>1.83</v>
      </c>
      <c r="O6" s="40"/>
      <c r="P6" s="41"/>
      <c r="Q6" s="45" t="s">
        <v>108</v>
      </c>
      <c r="R6" s="42" t="s">
        <v>142</v>
      </c>
      <c r="S6" s="42" t="s">
        <v>109</v>
      </c>
      <c r="T6" s="43" t="s">
        <v>143</v>
      </c>
      <c r="U6" s="44"/>
      <c r="V6" s="46"/>
      <c r="W6" s="69"/>
      <c r="X6" s="69"/>
      <c r="Y6" s="69"/>
    </row>
    <row r="7" spans="1:25" ht="31.05" customHeight="1" x14ac:dyDescent="0.3">
      <c r="A7" s="70" t="s">
        <v>137</v>
      </c>
      <c r="B7" s="71"/>
      <c r="C7" s="70" t="s">
        <v>130</v>
      </c>
      <c r="D7" s="72"/>
      <c r="E7" s="73"/>
      <c r="F7" s="20"/>
      <c r="G7" s="21"/>
      <c r="H7" s="22"/>
      <c r="I7" s="21"/>
      <c r="J7" s="23"/>
      <c r="K7" s="23">
        <v>3.25</v>
      </c>
      <c r="L7" s="23"/>
      <c r="M7" s="23"/>
      <c r="N7" s="23"/>
      <c r="O7" s="24"/>
      <c r="P7" s="25"/>
      <c r="Q7" s="74" t="s">
        <v>110</v>
      </c>
      <c r="R7" s="42" t="s">
        <v>142</v>
      </c>
      <c r="S7" s="26" t="s">
        <v>111</v>
      </c>
      <c r="T7" s="75" t="s">
        <v>144</v>
      </c>
      <c r="U7" s="76"/>
      <c r="V7" s="77"/>
    </row>
    <row r="8" spans="1:25" ht="31.05" customHeight="1" x14ac:dyDescent="0.3">
      <c r="A8" s="70" t="s">
        <v>138</v>
      </c>
      <c r="B8" s="71"/>
      <c r="C8" s="70" t="s">
        <v>131</v>
      </c>
      <c r="D8" s="72"/>
      <c r="E8" s="73"/>
      <c r="F8" s="20"/>
      <c r="G8" s="21"/>
      <c r="H8" s="22"/>
      <c r="I8" s="21"/>
      <c r="J8" s="23"/>
      <c r="K8" s="23"/>
      <c r="L8" s="23"/>
      <c r="M8" s="23"/>
      <c r="N8" s="23">
        <v>2.5</v>
      </c>
      <c r="O8" s="24"/>
      <c r="P8" s="25"/>
      <c r="Q8" s="74" t="s">
        <v>112</v>
      </c>
      <c r="R8" s="42" t="s">
        <v>142</v>
      </c>
      <c r="S8" s="26" t="s">
        <v>113</v>
      </c>
      <c r="T8" s="75" t="s">
        <v>145</v>
      </c>
      <c r="U8" s="76"/>
      <c r="V8" s="77"/>
    </row>
    <row r="9" spans="1:25" ht="31.05" customHeight="1" x14ac:dyDescent="0.3">
      <c r="A9" s="70" t="s">
        <v>138</v>
      </c>
      <c r="B9" s="71"/>
      <c r="C9" s="70" t="s">
        <v>132</v>
      </c>
      <c r="D9" s="72"/>
      <c r="E9" s="73"/>
      <c r="F9" s="20"/>
      <c r="G9" s="21"/>
      <c r="H9" s="22"/>
      <c r="I9" s="21"/>
      <c r="J9" s="23">
        <v>1.5</v>
      </c>
      <c r="K9" s="23">
        <v>1.5</v>
      </c>
      <c r="L9" s="23">
        <v>1.5</v>
      </c>
      <c r="M9" s="23">
        <v>1.5</v>
      </c>
      <c r="N9" s="23">
        <v>2.5</v>
      </c>
      <c r="O9" s="24"/>
      <c r="P9" s="25"/>
      <c r="Q9" s="74" t="s">
        <v>114</v>
      </c>
      <c r="R9" s="42" t="s">
        <v>142</v>
      </c>
      <c r="S9" s="26" t="s">
        <v>115</v>
      </c>
      <c r="T9" s="75" t="s">
        <v>146</v>
      </c>
      <c r="U9" s="76"/>
      <c r="V9" s="77"/>
    </row>
    <row r="10" spans="1:25" ht="31.05" customHeight="1" x14ac:dyDescent="0.3">
      <c r="A10" s="70" t="s">
        <v>139</v>
      </c>
      <c r="B10" s="71"/>
      <c r="C10" s="70" t="s">
        <v>133</v>
      </c>
      <c r="D10" s="72"/>
      <c r="E10" s="73"/>
      <c r="F10" s="20"/>
      <c r="G10" s="21"/>
      <c r="H10" s="22"/>
      <c r="I10" s="21"/>
      <c r="J10" s="23">
        <v>1.5</v>
      </c>
      <c r="K10" s="23">
        <v>1.5</v>
      </c>
      <c r="L10" s="23">
        <v>1.5</v>
      </c>
      <c r="M10" s="23">
        <v>1.5</v>
      </c>
      <c r="N10" s="23">
        <v>2.5</v>
      </c>
      <c r="O10" s="24"/>
      <c r="P10" s="25"/>
      <c r="Q10" s="74" t="s">
        <v>114</v>
      </c>
      <c r="R10" s="42" t="s">
        <v>142</v>
      </c>
      <c r="S10" s="26" t="s">
        <v>115</v>
      </c>
      <c r="T10" s="75" t="s">
        <v>146</v>
      </c>
      <c r="U10" s="76"/>
      <c r="V10" s="77"/>
    </row>
    <row r="11" spans="1:25" ht="31.05" customHeight="1" x14ac:dyDescent="0.3">
      <c r="A11" s="70" t="s">
        <v>140</v>
      </c>
      <c r="B11" s="71"/>
      <c r="C11" s="70" t="s">
        <v>129</v>
      </c>
      <c r="D11" s="72"/>
      <c r="E11" s="73"/>
      <c r="F11" s="20"/>
      <c r="G11" s="21"/>
      <c r="H11" s="22"/>
      <c r="I11" s="21"/>
      <c r="J11" s="23"/>
      <c r="K11" s="23"/>
      <c r="L11" s="23">
        <v>1.5</v>
      </c>
      <c r="M11" s="23"/>
      <c r="N11" s="23"/>
      <c r="O11" s="24"/>
      <c r="P11" s="25"/>
      <c r="Q11" s="74" t="s">
        <v>116</v>
      </c>
      <c r="R11" s="42" t="s">
        <v>142</v>
      </c>
      <c r="S11" s="26" t="s">
        <v>117</v>
      </c>
      <c r="T11" s="75" t="s">
        <v>146</v>
      </c>
      <c r="U11" s="76"/>
      <c r="V11" s="77"/>
    </row>
    <row r="12" spans="1:25" ht="31.05" customHeight="1" x14ac:dyDescent="0.3">
      <c r="A12" s="70" t="s">
        <v>140</v>
      </c>
      <c r="B12" s="71"/>
      <c r="C12" s="70" t="s">
        <v>132</v>
      </c>
      <c r="D12" s="72"/>
      <c r="E12" s="73"/>
      <c r="F12" s="20"/>
      <c r="G12" s="21"/>
      <c r="H12" s="22"/>
      <c r="I12" s="21"/>
      <c r="J12" s="23"/>
      <c r="K12" s="23">
        <v>2</v>
      </c>
      <c r="L12" s="23"/>
      <c r="M12" s="23"/>
      <c r="N12" s="23"/>
      <c r="O12" s="24"/>
      <c r="P12" s="25"/>
      <c r="Q12" s="74" t="s">
        <v>118</v>
      </c>
      <c r="R12" s="42" t="s">
        <v>142</v>
      </c>
      <c r="S12" s="26" t="s">
        <v>119</v>
      </c>
      <c r="T12" s="75" t="s">
        <v>146</v>
      </c>
      <c r="U12" s="76"/>
      <c r="V12" s="77"/>
    </row>
    <row r="13" spans="1:25" ht="31.05" customHeight="1" x14ac:dyDescent="0.3">
      <c r="A13" s="70" t="s">
        <v>141</v>
      </c>
      <c r="B13" s="71"/>
      <c r="C13" s="70" t="s">
        <v>129</v>
      </c>
      <c r="D13" s="72"/>
      <c r="E13" s="73"/>
      <c r="F13" s="20"/>
      <c r="G13" s="21"/>
      <c r="H13" s="22"/>
      <c r="I13" s="21"/>
      <c r="J13" s="23"/>
      <c r="K13" s="23"/>
      <c r="L13" s="23"/>
      <c r="M13" s="23">
        <v>1.25</v>
      </c>
      <c r="N13" s="23"/>
      <c r="O13" s="24"/>
      <c r="P13" s="25"/>
      <c r="Q13" s="74" t="s">
        <v>120</v>
      </c>
      <c r="R13" s="42" t="s">
        <v>142</v>
      </c>
      <c r="S13" s="26" t="s">
        <v>119</v>
      </c>
      <c r="T13" s="75" t="s">
        <v>146</v>
      </c>
      <c r="U13" s="76"/>
      <c r="V13" s="77"/>
    </row>
    <row r="14" spans="1:25" ht="31.05" customHeight="1" x14ac:dyDescent="0.3"/>
    <row r="15" spans="1:25" ht="31.05" customHeight="1" x14ac:dyDescent="0.3"/>
    <row r="16" spans="1:25" ht="31.05" customHeight="1" x14ac:dyDescent="0.3"/>
    <row r="17" ht="31.05" customHeight="1" x14ac:dyDescent="0.3"/>
    <row r="18" ht="31.05" customHeight="1" x14ac:dyDescent="0.3"/>
    <row r="19" ht="31.05" customHeight="1" x14ac:dyDescent="0.3"/>
    <row r="20" ht="31.05" customHeight="1" x14ac:dyDescent="0.3"/>
    <row r="21" ht="31.05" customHeight="1" x14ac:dyDescent="0.3"/>
    <row r="22" ht="31.05" customHeight="1" x14ac:dyDescent="0.3"/>
    <row r="23" ht="31.05" customHeight="1" x14ac:dyDescent="0.3"/>
    <row r="24" ht="31.05" customHeight="1" x14ac:dyDescent="0.3"/>
    <row r="25" ht="31.05" customHeight="1" x14ac:dyDescent="0.3"/>
    <row r="26" ht="31.05" customHeight="1" x14ac:dyDescent="0.3"/>
    <row r="27" ht="31.05" customHeight="1" x14ac:dyDescent="0.3"/>
    <row r="28" ht="31.05" customHeight="1" x14ac:dyDescent="0.3"/>
    <row r="29" ht="31.05" customHeight="1" x14ac:dyDescent="0.3"/>
    <row r="30" ht="31.05" customHeight="1" x14ac:dyDescent="0.3"/>
    <row r="31" ht="31.05" customHeight="1" x14ac:dyDescent="0.3"/>
    <row r="32" ht="31.05" customHeight="1" x14ac:dyDescent="0.3"/>
    <row r="33" ht="31.05" customHeight="1" x14ac:dyDescent="0.3"/>
    <row r="34" ht="31.05" customHeight="1" x14ac:dyDescent="0.3"/>
    <row r="35" ht="31.05" customHeight="1" x14ac:dyDescent="0.3"/>
    <row r="36" ht="31.05" customHeight="1" x14ac:dyDescent="0.3"/>
    <row r="37" ht="31.05" customHeight="1" x14ac:dyDescent="0.3"/>
    <row r="38" ht="31.05" customHeight="1" x14ac:dyDescent="0.3"/>
    <row r="39" ht="31.05" customHeight="1" x14ac:dyDescent="0.3"/>
    <row r="40" ht="31.05" customHeight="1" x14ac:dyDescent="0.3"/>
    <row r="41" ht="31.05" customHeight="1" x14ac:dyDescent="0.3"/>
    <row r="42" ht="31.05" customHeight="1" x14ac:dyDescent="0.3"/>
    <row r="43" ht="31.05" customHeight="1" x14ac:dyDescent="0.3"/>
    <row r="44" ht="31.05" customHeight="1" x14ac:dyDescent="0.3"/>
    <row r="45" ht="31.05" customHeight="1" x14ac:dyDescent="0.3"/>
    <row r="46" ht="31.05" customHeight="1" x14ac:dyDescent="0.3"/>
    <row r="47" ht="31.05" customHeight="1" x14ac:dyDescent="0.3"/>
    <row r="48" ht="31.05" customHeight="1" x14ac:dyDescent="0.3"/>
    <row r="49" ht="31.05" customHeight="1" x14ac:dyDescent="0.3"/>
    <row r="50" ht="31.05" customHeight="1" x14ac:dyDescent="0.3"/>
    <row r="51" ht="31.05" customHeight="1" x14ac:dyDescent="0.3"/>
    <row r="52" ht="31.05" customHeight="1" x14ac:dyDescent="0.3"/>
    <row r="53" ht="31.05" customHeight="1" x14ac:dyDescent="0.3"/>
    <row r="54" ht="31.05" customHeight="1" x14ac:dyDescent="0.3"/>
    <row r="55" ht="31.05" customHeight="1" x14ac:dyDescent="0.3"/>
    <row r="56" ht="31.05" customHeight="1" x14ac:dyDescent="0.3"/>
    <row r="57" ht="31.05" customHeight="1" x14ac:dyDescent="0.3"/>
    <row r="58" ht="31.05" customHeight="1" x14ac:dyDescent="0.3"/>
    <row r="59" ht="31.05" customHeight="1" x14ac:dyDescent="0.3"/>
    <row r="60" ht="31.05" customHeight="1" x14ac:dyDescent="0.3"/>
    <row r="61" ht="31.05" customHeight="1" x14ac:dyDescent="0.3"/>
    <row r="62" ht="31.05" customHeight="1" x14ac:dyDescent="0.3"/>
    <row r="63" ht="31.05" customHeight="1" x14ac:dyDescent="0.3"/>
    <row r="64" ht="31.05" customHeight="1" x14ac:dyDescent="0.3"/>
    <row r="65" ht="31.05" customHeight="1" x14ac:dyDescent="0.3"/>
    <row r="66" ht="31.05" customHeight="1" x14ac:dyDescent="0.3"/>
    <row r="67" ht="31.05" customHeight="1" x14ac:dyDescent="0.3"/>
    <row r="68" ht="31.05" customHeight="1" x14ac:dyDescent="0.3"/>
    <row r="69" ht="31.05" customHeight="1" x14ac:dyDescent="0.3"/>
    <row r="70" ht="31.05" customHeight="1" x14ac:dyDescent="0.3"/>
    <row r="71" ht="31.05" customHeight="1" x14ac:dyDescent="0.3"/>
    <row r="72" ht="31.05" customHeight="1" x14ac:dyDescent="0.3"/>
    <row r="73" ht="31.05" customHeight="1" x14ac:dyDescent="0.3"/>
    <row r="74" ht="31.05" customHeight="1" x14ac:dyDescent="0.3"/>
    <row r="75" ht="31.05" customHeight="1" x14ac:dyDescent="0.3"/>
    <row r="76" ht="31.05" customHeight="1" x14ac:dyDescent="0.3"/>
    <row r="77" ht="31.05" customHeight="1" x14ac:dyDescent="0.3"/>
    <row r="78" ht="31.05" customHeight="1" x14ac:dyDescent="0.3"/>
    <row r="79" ht="31.05" customHeight="1" x14ac:dyDescent="0.3"/>
    <row r="80" ht="31.05" customHeight="1" x14ac:dyDescent="0.3"/>
    <row r="81" ht="31.05" customHeight="1" x14ac:dyDescent="0.3"/>
    <row r="82" ht="31.05" customHeight="1" x14ac:dyDescent="0.3"/>
    <row r="83" ht="31.05" customHeight="1" x14ac:dyDescent="0.3"/>
    <row r="84" ht="31.05" customHeight="1" x14ac:dyDescent="0.3"/>
    <row r="85" ht="31.05" customHeight="1" x14ac:dyDescent="0.3"/>
    <row r="86" ht="31.05" customHeight="1" x14ac:dyDescent="0.3"/>
    <row r="87" ht="31.05" customHeight="1" x14ac:dyDescent="0.3"/>
    <row r="88" ht="31.05" customHeight="1" x14ac:dyDescent="0.3"/>
    <row r="89" ht="31.05" customHeight="1" x14ac:dyDescent="0.3"/>
    <row r="90" ht="31.05" customHeight="1" x14ac:dyDescent="0.3"/>
    <row r="91" ht="31.05" customHeight="1" x14ac:dyDescent="0.3"/>
    <row r="92" ht="31.05" customHeight="1" x14ac:dyDescent="0.3"/>
    <row r="93" ht="31.05" customHeight="1" x14ac:dyDescent="0.3"/>
    <row r="94" ht="31.05" customHeight="1" x14ac:dyDescent="0.3"/>
    <row r="95" ht="31.05" customHeight="1" x14ac:dyDescent="0.3"/>
    <row r="96" ht="31.05" customHeight="1" x14ac:dyDescent="0.3"/>
    <row r="97" ht="31.05" customHeight="1" x14ac:dyDescent="0.3"/>
    <row r="98" ht="31.05" customHeight="1" x14ac:dyDescent="0.3"/>
    <row r="99" ht="31.05" customHeight="1" x14ac:dyDescent="0.3"/>
    <row r="100" ht="31.05" customHeight="1" x14ac:dyDescent="0.3"/>
    <row r="101" ht="31.05" customHeight="1" x14ac:dyDescent="0.3"/>
    <row r="102" ht="31.05" customHeight="1" x14ac:dyDescent="0.3"/>
    <row r="103" ht="31.05" customHeight="1" x14ac:dyDescent="0.3"/>
    <row r="104" ht="31.05" customHeight="1" x14ac:dyDescent="0.3"/>
    <row r="105" ht="31.05" customHeight="1" x14ac:dyDescent="0.3"/>
    <row r="106" ht="31.05" customHeight="1" x14ac:dyDescent="0.3"/>
    <row r="107" ht="31.05" customHeight="1" x14ac:dyDescent="0.3"/>
    <row r="108" ht="31.05" customHeight="1" x14ac:dyDescent="0.3"/>
    <row r="109" ht="31.05" customHeight="1" x14ac:dyDescent="0.3"/>
    <row r="110" ht="31.05" customHeight="1" x14ac:dyDescent="0.3"/>
    <row r="111" ht="31.05" customHeight="1" x14ac:dyDescent="0.3"/>
    <row r="112" ht="31.05" customHeight="1" x14ac:dyDescent="0.3"/>
    <row r="113" ht="31.05" customHeight="1" x14ac:dyDescent="0.3"/>
    <row r="114" ht="31.05" customHeight="1" x14ac:dyDescent="0.3"/>
    <row r="115" ht="31.05" customHeight="1" x14ac:dyDescent="0.3"/>
    <row r="116" ht="31.05" customHeight="1" x14ac:dyDescent="0.3"/>
    <row r="117" ht="31.05" customHeight="1" x14ac:dyDescent="0.3"/>
    <row r="118" ht="31.05" customHeight="1" x14ac:dyDescent="0.3"/>
    <row r="119" ht="31.05" customHeight="1" x14ac:dyDescent="0.3"/>
    <row r="120" ht="31.05" customHeight="1" x14ac:dyDescent="0.3"/>
    <row r="121" ht="31.05" customHeight="1" x14ac:dyDescent="0.3"/>
    <row r="122" ht="31.05" customHeight="1" x14ac:dyDescent="0.3"/>
    <row r="123" ht="31.05" customHeight="1" x14ac:dyDescent="0.3"/>
    <row r="124" ht="31.05" customHeight="1" x14ac:dyDescent="0.3"/>
    <row r="125" ht="31.05" customHeight="1" x14ac:dyDescent="0.3"/>
    <row r="126" ht="31.05" customHeight="1" x14ac:dyDescent="0.3"/>
    <row r="127" ht="31.05" customHeight="1" x14ac:dyDescent="0.3"/>
    <row r="128" ht="31.05" customHeight="1" x14ac:dyDescent="0.3"/>
    <row r="129" ht="31.05" customHeight="1" x14ac:dyDescent="0.3"/>
    <row r="130" ht="31.05" customHeight="1" x14ac:dyDescent="0.3"/>
    <row r="131" ht="31.05" customHeight="1" x14ac:dyDescent="0.3"/>
    <row r="132" ht="31.05" customHeight="1" x14ac:dyDescent="0.3"/>
    <row r="133" ht="31.05" customHeight="1" x14ac:dyDescent="0.3"/>
    <row r="134" ht="31.05" customHeight="1" x14ac:dyDescent="0.3"/>
    <row r="135" ht="31.05" customHeight="1" x14ac:dyDescent="0.3"/>
    <row r="136" ht="31.05" customHeight="1" x14ac:dyDescent="0.3"/>
    <row r="137" ht="31.05" customHeight="1" x14ac:dyDescent="0.3"/>
    <row r="138" ht="31.05" customHeight="1" x14ac:dyDescent="0.3"/>
    <row r="139" ht="31.05" customHeight="1" x14ac:dyDescent="0.3"/>
    <row r="140" ht="31.05" customHeight="1" x14ac:dyDescent="0.3"/>
    <row r="141" ht="31.05" customHeight="1" x14ac:dyDescent="0.3"/>
    <row r="142" ht="31.05" customHeight="1" x14ac:dyDescent="0.3"/>
    <row r="143" ht="31.05" customHeight="1" x14ac:dyDescent="0.3"/>
    <row r="144" ht="31.05" customHeight="1" x14ac:dyDescent="0.3"/>
    <row r="145" ht="31.05" customHeight="1" x14ac:dyDescent="0.3"/>
    <row r="146" ht="31.05" customHeight="1" x14ac:dyDescent="0.3"/>
    <row r="147" ht="31.05" customHeight="1" x14ac:dyDescent="0.3"/>
    <row r="148" ht="31.05" customHeight="1" x14ac:dyDescent="0.3"/>
    <row r="149" ht="31.05" customHeight="1" x14ac:dyDescent="0.3"/>
    <row r="150" ht="31.05" customHeight="1" x14ac:dyDescent="0.3"/>
    <row r="151" ht="31.05" customHeight="1" x14ac:dyDescent="0.3"/>
    <row r="152" ht="31.05" customHeight="1" x14ac:dyDescent="0.3"/>
    <row r="153" ht="31.05" customHeight="1" x14ac:dyDescent="0.3"/>
    <row r="154" ht="31.05" customHeight="1" x14ac:dyDescent="0.3"/>
    <row r="155" ht="31.05" customHeight="1" x14ac:dyDescent="0.3"/>
    <row r="156" ht="31.05" customHeight="1" x14ac:dyDescent="0.3"/>
    <row r="157" ht="31.05" customHeight="1" x14ac:dyDescent="0.3"/>
    <row r="158" ht="31.05" customHeight="1" x14ac:dyDescent="0.3"/>
    <row r="159" ht="31.05" customHeight="1" x14ac:dyDescent="0.3"/>
    <row r="160" ht="31.05" customHeight="1" x14ac:dyDescent="0.3"/>
    <row r="161" ht="31.05" customHeight="1" x14ac:dyDescent="0.3"/>
    <row r="162" ht="31.05" customHeight="1" x14ac:dyDescent="0.3"/>
    <row r="163" ht="31.05" customHeight="1" x14ac:dyDescent="0.3"/>
    <row r="164" ht="31.05" customHeight="1" x14ac:dyDescent="0.3"/>
    <row r="165" ht="31.05" customHeight="1" x14ac:dyDescent="0.3"/>
    <row r="166" ht="31.05" customHeight="1" x14ac:dyDescent="0.3"/>
    <row r="167" ht="31.05" customHeight="1" x14ac:dyDescent="0.3"/>
    <row r="168" ht="31.05" customHeight="1" x14ac:dyDescent="0.3"/>
    <row r="169" ht="31.05" customHeight="1" x14ac:dyDescent="0.3"/>
    <row r="170" ht="31.05" customHeight="1" x14ac:dyDescent="0.3"/>
    <row r="171" ht="31.05" customHeight="1" x14ac:dyDescent="0.3"/>
    <row r="172" ht="31.05" customHeight="1" x14ac:dyDescent="0.3"/>
    <row r="173" ht="31.05" customHeight="1" x14ac:dyDescent="0.3"/>
    <row r="174" ht="31.05" customHeight="1" x14ac:dyDescent="0.3"/>
    <row r="175" ht="31.05" customHeight="1" x14ac:dyDescent="0.3"/>
    <row r="176" ht="31.05" customHeight="1" x14ac:dyDescent="0.3"/>
    <row r="177" ht="31.05" customHeight="1" x14ac:dyDescent="0.3"/>
    <row r="178" ht="31.05" customHeight="1" x14ac:dyDescent="0.3"/>
    <row r="179" ht="31.05" customHeight="1" x14ac:dyDescent="0.3"/>
    <row r="180" ht="31.05" customHeight="1" x14ac:dyDescent="0.3"/>
    <row r="181" ht="31.05" customHeight="1" x14ac:dyDescent="0.3"/>
    <row r="182" ht="31.05" customHeight="1" x14ac:dyDescent="0.3"/>
    <row r="183" ht="31.05" customHeight="1" x14ac:dyDescent="0.3"/>
    <row r="184" ht="31.05" customHeight="1" x14ac:dyDescent="0.3"/>
    <row r="185" ht="31.05" customHeight="1" x14ac:dyDescent="0.3"/>
    <row r="186" ht="31.05" customHeight="1" x14ac:dyDescent="0.3"/>
    <row r="187" ht="31.05" customHeight="1" x14ac:dyDescent="0.3"/>
    <row r="188" ht="31.05" customHeight="1" x14ac:dyDescent="0.3"/>
    <row r="189" ht="31.05" customHeight="1" x14ac:dyDescent="0.3"/>
    <row r="190" ht="31.05" customHeight="1" x14ac:dyDescent="0.3"/>
    <row r="191" ht="31.05" customHeight="1" x14ac:dyDescent="0.3"/>
    <row r="192" ht="31.05" customHeight="1" x14ac:dyDescent="0.3"/>
    <row r="193" ht="31.05" customHeight="1" x14ac:dyDescent="0.3"/>
    <row r="194" ht="31.05" customHeight="1" x14ac:dyDescent="0.3"/>
    <row r="195" ht="31.05" customHeight="1" x14ac:dyDescent="0.3"/>
    <row r="196" ht="31.05" customHeight="1" x14ac:dyDescent="0.3"/>
    <row r="197" ht="31.05" customHeight="1" x14ac:dyDescent="0.3"/>
    <row r="198" ht="31.05" customHeight="1" x14ac:dyDescent="0.3"/>
    <row r="199" ht="31.05" customHeight="1" x14ac:dyDescent="0.3"/>
    <row r="200" ht="31.05" customHeight="1" x14ac:dyDescent="0.3"/>
    <row r="201" ht="31.05" customHeight="1" x14ac:dyDescent="0.3"/>
    <row r="202" ht="31.05" customHeight="1" x14ac:dyDescent="0.3"/>
    <row r="203" ht="31.05" customHeight="1" x14ac:dyDescent="0.3"/>
    <row r="204" ht="31.05" customHeight="1" x14ac:dyDescent="0.3"/>
    <row r="205" ht="31.05" customHeight="1" x14ac:dyDescent="0.3"/>
    <row r="206" ht="31.05" customHeight="1" x14ac:dyDescent="0.3"/>
    <row r="207" ht="31.05" customHeight="1" x14ac:dyDescent="0.3"/>
    <row r="208" ht="31.05" customHeight="1" x14ac:dyDescent="0.3"/>
    <row r="209" ht="31.05" customHeight="1" x14ac:dyDescent="0.3"/>
    <row r="210" ht="31.05" customHeight="1" x14ac:dyDescent="0.3"/>
    <row r="211" ht="31.05" customHeight="1" x14ac:dyDescent="0.3"/>
    <row r="212" ht="31.05" customHeight="1" x14ac:dyDescent="0.3"/>
    <row r="213" ht="31.05" customHeight="1" x14ac:dyDescent="0.3"/>
    <row r="214" ht="31.05" customHeight="1" x14ac:dyDescent="0.3"/>
    <row r="215" ht="31.05" customHeight="1" x14ac:dyDescent="0.3"/>
    <row r="216" ht="31.05" customHeight="1" x14ac:dyDescent="0.3"/>
    <row r="217" ht="31.05" customHeight="1" x14ac:dyDescent="0.3"/>
    <row r="218" ht="31.05" customHeight="1" x14ac:dyDescent="0.3"/>
    <row r="219" ht="31.05" customHeight="1" x14ac:dyDescent="0.3"/>
    <row r="220" ht="31.05" customHeight="1" x14ac:dyDescent="0.3"/>
    <row r="221" ht="31.05" customHeight="1" x14ac:dyDescent="0.3"/>
    <row r="222" ht="31.05" customHeight="1" x14ac:dyDescent="0.3"/>
    <row r="223" ht="31.05" customHeight="1" x14ac:dyDescent="0.3"/>
    <row r="224" ht="31.05" customHeight="1" x14ac:dyDescent="0.3"/>
    <row r="225" ht="31.05" customHeight="1" x14ac:dyDescent="0.3"/>
    <row r="226" ht="31.05" customHeight="1" x14ac:dyDescent="0.3"/>
    <row r="227" ht="31.05" customHeight="1" x14ac:dyDescent="0.3"/>
    <row r="228" ht="31.05" customHeight="1" x14ac:dyDescent="0.3"/>
    <row r="229" ht="31.05" customHeight="1" x14ac:dyDescent="0.3"/>
    <row r="230" ht="31.05" customHeight="1" x14ac:dyDescent="0.3"/>
    <row r="231" ht="31.05" customHeight="1" x14ac:dyDescent="0.3"/>
    <row r="232" ht="31.05" customHeight="1" x14ac:dyDescent="0.3"/>
    <row r="233" ht="31.05" customHeight="1" x14ac:dyDescent="0.3"/>
    <row r="234" ht="31.05" customHeight="1" x14ac:dyDescent="0.3"/>
    <row r="235" ht="31.05" customHeight="1" x14ac:dyDescent="0.3"/>
    <row r="236" ht="31.05" customHeight="1" x14ac:dyDescent="0.3"/>
    <row r="237" ht="31.05" customHeight="1" x14ac:dyDescent="0.3"/>
    <row r="238" ht="31.05" customHeight="1" x14ac:dyDescent="0.3"/>
    <row r="239" ht="31.05" customHeight="1" x14ac:dyDescent="0.3"/>
    <row r="240" ht="31.05" customHeight="1" x14ac:dyDescent="0.3"/>
    <row r="241" ht="31.05" customHeight="1" x14ac:dyDescent="0.3"/>
    <row r="242" ht="31.05" customHeight="1" x14ac:dyDescent="0.3"/>
    <row r="243" ht="31.05" customHeight="1" x14ac:dyDescent="0.3"/>
    <row r="244" ht="31.05" customHeight="1" x14ac:dyDescent="0.3"/>
    <row r="245" ht="31.05" customHeight="1" x14ac:dyDescent="0.3"/>
    <row r="246" ht="31.05" customHeight="1" x14ac:dyDescent="0.3"/>
    <row r="247" ht="31.05" customHeight="1" x14ac:dyDescent="0.3"/>
    <row r="248" ht="31.05" customHeight="1" x14ac:dyDescent="0.3"/>
    <row r="249" ht="31.05" customHeight="1" x14ac:dyDescent="0.3"/>
    <row r="250" ht="31.05" customHeight="1" x14ac:dyDescent="0.3"/>
    <row r="251" ht="31.05" customHeight="1" x14ac:dyDescent="0.3"/>
    <row r="252" ht="31.05" customHeight="1" x14ac:dyDescent="0.3"/>
    <row r="253" ht="31.05" customHeight="1" x14ac:dyDescent="0.3"/>
    <row r="254" ht="31.05" customHeight="1" x14ac:dyDescent="0.3"/>
    <row r="255" ht="31.05" customHeight="1" x14ac:dyDescent="0.3"/>
    <row r="256" ht="31.05" customHeight="1" x14ac:dyDescent="0.3"/>
    <row r="257" ht="31.05" customHeight="1" x14ac:dyDescent="0.3"/>
    <row r="258" ht="31.05" customHeight="1" x14ac:dyDescent="0.3"/>
    <row r="259" ht="31.05" customHeight="1" x14ac:dyDescent="0.3"/>
    <row r="260" ht="31.05" customHeight="1" x14ac:dyDescent="0.3"/>
    <row r="261" ht="31.05" customHeight="1" x14ac:dyDescent="0.3"/>
    <row r="262" ht="31.05" customHeight="1" x14ac:dyDescent="0.3"/>
    <row r="263" ht="31.05" customHeight="1" x14ac:dyDescent="0.3"/>
    <row r="264" ht="31.05" customHeight="1" x14ac:dyDescent="0.3"/>
    <row r="265" ht="31.05" customHeight="1" x14ac:dyDescent="0.3"/>
    <row r="266" ht="31.05" customHeight="1" x14ac:dyDescent="0.3"/>
    <row r="267" ht="31.05" customHeight="1" x14ac:dyDescent="0.3"/>
    <row r="268" ht="31.05" customHeight="1" x14ac:dyDescent="0.3"/>
    <row r="269" ht="31.05" customHeight="1" x14ac:dyDescent="0.3"/>
    <row r="270" ht="31.05" customHeight="1" x14ac:dyDescent="0.3"/>
    <row r="271" ht="31.05" customHeight="1" x14ac:dyDescent="0.3"/>
    <row r="272" ht="31.05" customHeight="1" x14ac:dyDescent="0.3"/>
    <row r="273" ht="31.05" customHeight="1" x14ac:dyDescent="0.3"/>
    <row r="274" ht="31.05" customHeight="1" x14ac:dyDescent="0.3"/>
    <row r="275" ht="31.05" customHeight="1" x14ac:dyDescent="0.3"/>
    <row r="276" ht="31.05" customHeight="1" x14ac:dyDescent="0.3"/>
    <row r="277" ht="31.05" customHeight="1" x14ac:dyDescent="0.3"/>
    <row r="278" ht="31.05" customHeight="1" x14ac:dyDescent="0.3"/>
    <row r="279" ht="31.05" customHeight="1" x14ac:dyDescent="0.3"/>
    <row r="280" ht="31.05" customHeight="1" x14ac:dyDescent="0.3"/>
    <row r="281" ht="31.05" customHeight="1" x14ac:dyDescent="0.3"/>
    <row r="282" ht="31.05" customHeight="1" x14ac:dyDescent="0.3"/>
    <row r="283" ht="31.05" customHeight="1" x14ac:dyDescent="0.3"/>
    <row r="284" ht="31.05" customHeight="1" x14ac:dyDescent="0.3"/>
    <row r="285" ht="31.05" customHeight="1" x14ac:dyDescent="0.3"/>
    <row r="286" ht="31.05" customHeight="1" x14ac:dyDescent="0.3"/>
    <row r="287" ht="31.05" customHeight="1" x14ac:dyDescent="0.3"/>
    <row r="288" ht="31.05" customHeight="1" x14ac:dyDescent="0.3"/>
    <row r="289" ht="31.05" customHeight="1" x14ac:dyDescent="0.3"/>
    <row r="290" ht="31.05" customHeight="1" x14ac:dyDescent="0.3"/>
    <row r="291" ht="31.05" customHeight="1" x14ac:dyDescent="0.3"/>
    <row r="292" ht="31.05" customHeight="1" x14ac:dyDescent="0.3"/>
    <row r="293" ht="31.05" customHeight="1" x14ac:dyDescent="0.3"/>
    <row r="294" ht="31.05" customHeight="1" x14ac:dyDescent="0.3"/>
    <row r="295" ht="31.05" customHeight="1" x14ac:dyDescent="0.3"/>
    <row r="296" ht="31.05" customHeight="1" x14ac:dyDescent="0.3"/>
    <row r="297" ht="31.05" customHeight="1" x14ac:dyDescent="0.3"/>
    <row r="298" ht="31.05" customHeight="1" x14ac:dyDescent="0.3"/>
    <row r="299" ht="31.05" customHeight="1" x14ac:dyDescent="0.3"/>
    <row r="300" ht="31.05" customHeight="1" x14ac:dyDescent="0.3"/>
    <row r="301" ht="31.05" customHeight="1" x14ac:dyDescent="0.3"/>
    <row r="302" ht="31.05" customHeight="1" x14ac:dyDescent="0.3"/>
    <row r="303" ht="31.05" customHeight="1" x14ac:dyDescent="0.3"/>
    <row r="304" ht="31.05" customHeight="1" x14ac:dyDescent="0.3"/>
    <row r="305" ht="31.05" customHeight="1" x14ac:dyDescent="0.3"/>
    <row r="306" ht="31.05" customHeight="1" x14ac:dyDescent="0.3"/>
    <row r="307" ht="31.05" customHeight="1" x14ac:dyDescent="0.3"/>
    <row r="308" ht="31.05" customHeight="1" x14ac:dyDescent="0.3"/>
    <row r="309" ht="31.05" customHeight="1" x14ac:dyDescent="0.3"/>
    <row r="310" ht="31.05" customHeight="1" x14ac:dyDescent="0.3"/>
    <row r="311" ht="31.05" customHeight="1" x14ac:dyDescent="0.3"/>
    <row r="312" ht="31.05" customHeight="1" x14ac:dyDescent="0.3"/>
    <row r="313" ht="31.05" customHeight="1" x14ac:dyDescent="0.3"/>
    <row r="314" ht="31.05" customHeight="1" x14ac:dyDescent="0.3"/>
    <row r="315" ht="31.05" customHeight="1" x14ac:dyDescent="0.3"/>
    <row r="316" ht="31.05" customHeight="1" x14ac:dyDescent="0.3"/>
    <row r="317" ht="31.05" customHeight="1" x14ac:dyDescent="0.3"/>
    <row r="318" ht="31.05" customHeight="1" x14ac:dyDescent="0.3"/>
    <row r="319" ht="31.05" customHeight="1" x14ac:dyDescent="0.3"/>
    <row r="320" ht="31.05" customHeight="1" x14ac:dyDescent="0.3"/>
    <row r="321" ht="31.05" customHeight="1" x14ac:dyDescent="0.3"/>
    <row r="322" ht="31.05" customHeight="1" x14ac:dyDescent="0.3"/>
    <row r="323" ht="31.05" customHeight="1" x14ac:dyDescent="0.3"/>
    <row r="324" ht="31.05" customHeight="1" x14ac:dyDescent="0.3"/>
    <row r="325" ht="31.05" customHeight="1" x14ac:dyDescent="0.3"/>
    <row r="326" ht="31.05" customHeight="1" x14ac:dyDescent="0.3"/>
    <row r="327" ht="31.05" customHeight="1" x14ac:dyDescent="0.3"/>
    <row r="328" ht="31.05" customHeight="1" x14ac:dyDescent="0.3"/>
    <row r="329" ht="31.05" customHeight="1" x14ac:dyDescent="0.3"/>
    <row r="330" ht="31.05" customHeight="1" x14ac:dyDescent="0.3"/>
    <row r="331" ht="31.05" customHeight="1" x14ac:dyDescent="0.3"/>
    <row r="332" ht="31.05" customHeight="1" x14ac:dyDescent="0.3"/>
    <row r="333" ht="31.05" customHeight="1" x14ac:dyDescent="0.3"/>
    <row r="334" ht="31.05" customHeight="1" x14ac:dyDescent="0.3"/>
    <row r="335" ht="31.05" customHeight="1" x14ac:dyDescent="0.3"/>
    <row r="336" ht="31.05" customHeight="1" x14ac:dyDescent="0.3"/>
    <row r="337" ht="31.05" customHeight="1" x14ac:dyDescent="0.3"/>
    <row r="338" ht="31.05" customHeight="1" x14ac:dyDescent="0.3"/>
    <row r="339" ht="31.05" customHeight="1" x14ac:dyDescent="0.3"/>
    <row r="340" ht="31.05" customHeight="1" x14ac:dyDescent="0.3"/>
    <row r="341" ht="31.05" customHeight="1" x14ac:dyDescent="0.3"/>
    <row r="342" ht="31.05" customHeight="1" x14ac:dyDescent="0.3"/>
    <row r="343" ht="31.05" customHeight="1" x14ac:dyDescent="0.3"/>
    <row r="344" ht="31.05" customHeight="1" x14ac:dyDescent="0.3"/>
    <row r="345" ht="31.05" customHeight="1" x14ac:dyDescent="0.3"/>
    <row r="346" ht="31.05" customHeight="1" x14ac:dyDescent="0.3"/>
    <row r="347" ht="31.05" customHeight="1" x14ac:dyDescent="0.3"/>
    <row r="348" ht="31.05" customHeight="1" x14ac:dyDescent="0.3"/>
    <row r="349" ht="31.05" customHeight="1" x14ac:dyDescent="0.3"/>
    <row r="350" ht="31.05" customHeight="1" x14ac:dyDescent="0.3"/>
    <row r="351" ht="31.05" customHeight="1" x14ac:dyDescent="0.3"/>
    <row r="352" ht="31.05" customHeight="1" x14ac:dyDescent="0.3"/>
    <row r="353" ht="31.05" customHeight="1" x14ac:dyDescent="0.3"/>
    <row r="354" ht="31.05" customHeight="1" x14ac:dyDescent="0.3"/>
    <row r="355" ht="31.05" customHeight="1" x14ac:dyDescent="0.3"/>
    <row r="356" ht="31.05" customHeight="1" x14ac:dyDescent="0.3"/>
    <row r="357" ht="31.05" customHeight="1" x14ac:dyDescent="0.3"/>
    <row r="358" ht="31.05" customHeight="1" x14ac:dyDescent="0.3"/>
    <row r="359" ht="31.05" customHeight="1" x14ac:dyDescent="0.3"/>
    <row r="360" ht="31.05" customHeight="1" x14ac:dyDescent="0.3"/>
    <row r="361" ht="31.05" customHeight="1" x14ac:dyDescent="0.3"/>
    <row r="362" ht="31.05" customHeight="1" x14ac:dyDescent="0.3"/>
    <row r="363" ht="31.05" customHeight="1" x14ac:dyDescent="0.3"/>
    <row r="364" ht="31.05" customHeight="1" x14ac:dyDescent="0.3"/>
    <row r="365" ht="31.05" customHeight="1" x14ac:dyDescent="0.3"/>
    <row r="366" ht="31.05" customHeight="1" x14ac:dyDescent="0.3"/>
    <row r="367" ht="31.05" customHeight="1" x14ac:dyDescent="0.3"/>
    <row r="368" ht="31.05" customHeight="1" x14ac:dyDescent="0.3"/>
    <row r="369" ht="31.05" customHeight="1" x14ac:dyDescent="0.3"/>
    <row r="370" ht="31.05" customHeight="1" x14ac:dyDescent="0.3"/>
    <row r="371" ht="31.05" customHeight="1" x14ac:dyDescent="0.3"/>
    <row r="372" ht="31.05" customHeight="1" x14ac:dyDescent="0.3"/>
    <row r="373" ht="31.05" customHeight="1" x14ac:dyDescent="0.3"/>
    <row r="374" ht="31.05" customHeight="1" x14ac:dyDescent="0.3"/>
    <row r="375" ht="31.05" customHeight="1" x14ac:dyDescent="0.3"/>
    <row r="376" ht="31.05" customHeight="1" x14ac:dyDescent="0.3"/>
    <row r="377" ht="31.05" customHeight="1" x14ac:dyDescent="0.3"/>
    <row r="378" ht="31.05" customHeight="1" x14ac:dyDescent="0.3"/>
    <row r="379" ht="31.05" customHeight="1" x14ac:dyDescent="0.3"/>
    <row r="380" ht="31.05" customHeight="1" x14ac:dyDescent="0.3"/>
    <row r="381" ht="31.05" customHeight="1" x14ac:dyDescent="0.3"/>
    <row r="382" ht="31.05" customHeight="1" x14ac:dyDescent="0.3"/>
    <row r="383" ht="31.05" customHeight="1" x14ac:dyDescent="0.3"/>
    <row r="384" ht="31.05" customHeight="1" x14ac:dyDescent="0.3"/>
    <row r="385" ht="31.05" customHeight="1" x14ac:dyDescent="0.3"/>
    <row r="386" ht="31.05" customHeight="1" x14ac:dyDescent="0.3"/>
    <row r="387" ht="31.05" customHeight="1" x14ac:dyDescent="0.3"/>
    <row r="388" ht="31.05" customHeight="1" x14ac:dyDescent="0.3"/>
    <row r="389" ht="31.05" customHeight="1" x14ac:dyDescent="0.3"/>
    <row r="390" ht="31.05" customHeight="1" x14ac:dyDescent="0.3"/>
    <row r="391" ht="31.05" customHeight="1" x14ac:dyDescent="0.3"/>
    <row r="392" ht="31.05" customHeight="1" x14ac:dyDescent="0.3"/>
    <row r="393" ht="31.05" customHeight="1" x14ac:dyDescent="0.3"/>
    <row r="394" ht="31.05" customHeight="1" x14ac:dyDescent="0.3"/>
    <row r="395" ht="31.05" customHeight="1" x14ac:dyDescent="0.3"/>
    <row r="396" ht="31.05" customHeight="1" x14ac:dyDescent="0.3"/>
    <row r="397" ht="31.05" customHeight="1" x14ac:dyDescent="0.3"/>
    <row r="398" ht="31.05" customHeight="1" x14ac:dyDescent="0.3"/>
    <row r="399" ht="31.05" customHeight="1" x14ac:dyDescent="0.3"/>
    <row r="400" ht="31.05" customHeight="1" x14ac:dyDescent="0.3"/>
    <row r="401" ht="31.05" customHeight="1" x14ac:dyDescent="0.3"/>
    <row r="402" ht="31.05" customHeight="1" x14ac:dyDescent="0.3"/>
    <row r="403" ht="31.05" customHeight="1" x14ac:dyDescent="0.3"/>
    <row r="404" ht="31.05" customHeight="1" x14ac:dyDescent="0.3"/>
    <row r="405" ht="31.05" customHeight="1" x14ac:dyDescent="0.3"/>
    <row r="406" ht="31.05" customHeight="1" x14ac:dyDescent="0.3"/>
    <row r="407" ht="31.05" customHeight="1" x14ac:dyDescent="0.3"/>
    <row r="408" ht="31.05" customHeight="1" x14ac:dyDescent="0.3"/>
    <row r="409" ht="31.05" customHeight="1" x14ac:dyDescent="0.3"/>
    <row r="410" ht="31.05" customHeight="1" x14ac:dyDescent="0.3"/>
    <row r="411" ht="31.05" customHeight="1" x14ac:dyDescent="0.3"/>
    <row r="412" ht="31.05" customHeight="1" x14ac:dyDescent="0.3"/>
    <row r="413" ht="31.05" customHeight="1" x14ac:dyDescent="0.3"/>
    <row r="414" ht="31.05" customHeight="1" x14ac:dyDescent="0.3"/>
    <row r="415" ht="31.05" customHeight="1" x14ac:dyDescent="0.3"/>
    <row r="416" ht="31.05" customHeight="1" x14ac:dyDescent="0.3"/>
    <row r="417" ht="31.05" customHeight="1" x14ac:dyDescent="0.3"/>
    <row r="418" ht="31.05" customHeight="1" x14ac:dyDescent="0.3"/>
    <row r="419" ht="31.05" customHeight="1" x14ac:dyDescent="0.3"/>
    <row r="420" ht="31.05" customHeight="1" x14ac:dyDescent="0.3"/>
    <row r="421" ht="31.05" customHeight="1" x14ac:dyDescent="0.3"/>
    <row r="422" ht="31.05" customHeight="1" x14ac:dyDescent="0.3"/>
    <row r="423" ht="31.05" customHeight="1" x14ac:dyDescent="0.3"/>
    <row r="424" ht="31.05" customHeight="1" x14ac:dyDescent="0.3"/>
    <row r="425" ht="31.05" customHeight="1" x14ac:dyDescent="0.3"/>
    <row r="426" ht="31.05" customHeight="1" x14ac:dyDescent="0.3"/>
    <row r="427" ht="31.05" customHeight="1" x14ac:dyDescent="0.3"/>
    <row r="428" ht="31.05" customHeight="1" x14ac:dyDescent="0.3"/>
    <row r="429" ht="31.05" customHeight="1" x14ac:dyDescent="0.3"/>
    <row r="430" ht="31.05" customHeight="1" x14ac:dyDescent="0.3"/>
    <row r="431" ht="31.05" customHeight="1" x14ac:dyDescent="0.3"/>
    <row r="432" ht="31.05" customHeight="1" x14ac:dyDescent="0.3"/>
    <row r="433" ht="31.05" customHeight="1" x14ac:dyDescent="0.3"/>
    <row r="434" ht="31.05" customHeight="1" x14ac:dyDescent="0.3"/>
    <row r="435" ht="31.05" customHeight="1" x14ac:dyDescent="0.3"/>
    <row r="436" ht="31.05" customHeight="1" x14ac:dyDescent="0.3"/>
    <row r="437" ht="31.05" customHeight="1" x14ac:dyDescent="0.3"/>
    <row r="438" ht="31.05" customHeight="1" x14ac:dyDescent="0.3"/>
    <row r="439" ht="31.05" customHeight="1" x14ac:dyDescent="0.3"/>
    <row r="440" ht="31.05" customHeight="1" x14ac:dyDescent="0.3"/>
    <row r="441" ht="31.05" customHeight="1" x14ac:dyDescent="0.3"/>
    <row r="442" ht="31.05" customHeight="1" x14ac:dyDescent="0.3"/>
    <row r="443" ht="31.05" customHeight="1" x14ac:dyDescent="0.3"/>
    <row r="444" ht="31.05" customHeight="1" x14ac:dyDescent="0.3"/>
    <row r="445" ht="31.05" customHeight="1" x14ac:dyDescent="0.3"/>
    <row r="446" ht="31.05" customHeight="1" x14ac:dyDescent="0.3"/>
    <row r="447" ht="31.05" customHeight="1" x14ac:dyDescent="0.3"/>
    <row r="448" ht="31.05" customHeight="1" x14ac:dyDescent="0.3"/>
    <row r="449" ht="31.05" customHeight="1" x14ac:dyDescent="0.3"/>
    <row r="450" ht="31.05" customHeight="1" x14ac:dyDescent="0.3"/>
    <row r="451" ht="31.05" customHeight="1" x14ac:dyDescent="0.3"/>
    <row r="452" ht="31.05" customHeight="1" x14ac:dyDescent="0.3"/>
    <row r="453" ht="31.05" customHeight="1" x14ac:dyDescent="0.3"/>
    <row r="454" ht="31.05" customHeight="1" x14ac:dyDescent="0.3"/>
    <row r="455" ht="31.05" customHeight="1" x14ac:dyDescent="0.3"/>
    <row r="456" ht="31.05" customHeight="1" x14ac:dyDescent="0.3"/>
    <row r="457" ht="31.05" customHeight="1" x14ac:dyDescent="0.3"/>
    <row r="458" ht="31.05" customHeight="1" x14ac:dyDescent="0.3"/>
    <row r="459" ht="31.05" customHeight="1" x14ac:dyDescent="0.3"/>
    <row r="460" ht="31.05" customHeight="1" x14ac:dyDescent="0.3"/>
    <row r="461" ht="31.05" customHeight="1" x14ac:dyDescent="0.3"/>
    <row r="462" ht="31.05" customHeight="1" x14ac:dyDescent="0.3"/>
    <row r="463" ht="31.05" customHeight="1" x14ac:dyDescent="0.3"/>
    <row r="464" ht="31.05" customHeight="1" x14ac:dyDescent="0.3"/>
    <row r="465" ht="31.05" customHeight="1" x14ac:dyDescent="0.3"/>
    <row r="466" ht="31.05" customHeight="1" x14ac:dyDescent="0.3"/>
    <row r="467" ht="31.05" customHeight="1" x14ac:dyDescent="0.3"/>
    <row r="468" ht="31.05" customHeight="1" x14ac:dyDescent="0.3"/>
    <row r="469" ht="31.05" customHeight="1" x14ac:dyDescent="0.3"/>
    <row r="470" ht="31.05" customHeight="1" x14ac:dyDescent="0.3"/>
    <row r="471" ht="31.05" customHeight="1" x14ac:dyDescent="0.3"/>
    <row r="472" ht="31.05" customHeight="1" x14ac:dyDescent="0.3"/>
    <row r="473" ht="31.05" customHeight="1" x14ac:dyDescent="0.3"/>
    <row r="474" ht="31.05" customHeight="1" x14ac:dyDescent="0.3"/>
    <row r="475" ht="31.05" customHeight="1" x14ac:dyDescent="0.3"/>
    <row r="476" ht="31.05" customHeight="1" x14ac:dyDescent="0.3"/>
    <row r="477" ht="31.05" customHeight="1" x14ac:dyDescent="0.3"/>
    <row r="478" ht="31.05" customHeight="1" x14ac:dyDescent="0.3"/>
    <row r="479" ht="31.05" customHeight="1" x14ac:dyDescent="0.3"/>
    <row r="480" ht="31.05" customHeight="1" x14ac:dyDescent="0.3"/>
    <row r="481" ht="31.05" customHeight="1" x14ac:dyDescent="0.3"/>
    <row r="482" ht="31.05" customHeight="1" x14ac:dyDescent="0.3"/>
    <row r="483" ht="31.05" customHeight="1" x14ac:dyDescent="0.3"/>
    <row r="484" ht="31.05" customHeight="1" x14ac:dyDescent="0.3"/>
    <row r="485" ht="31.05" customHeight="1" x14ac:dyDescent="0.3"/>
    <row r="486" ht="31.05" customHeight="1" x14ac:dyDescent="0.3"/>
    <row r="487" ht="31.05" customHeight="1" x14ac:dyDescent="0.3"/>
    <row r="488" ht="31.05" customHeight="1" x14ac:dyDescent="0.3"/>
    <row r="489" ht="31.05" customHeight="1" x14ac:dyDescent="0.3"/>
    <row r="490" ht="31.05" customHeight="1" x14ac:dyDescent="0.3"/>
    <row r="491" ht="31.05" customHeight="1" x14ac:dyDescent="0.3"/>
    <row r="492" ht="31.05" customHeight="1" x14ac:dyDescent="0.3"/>
    <row r="493" ht="31.05" customHeight="1" x14ac:dyDescent="0.3"/>
    <row r="494" ht="31.05" customHeight="1" x14ac:dyDescent="0.3"/>
    <row r="495" ht="31.05" customHeight="1" x14ac:dyDescent="0.3"/>
    <row r="496" ht="31.05" customHeight="1" x14ac:dyDescent="0.3"/>
    <row r="497" ht="31.05" customHeight="1" x14ac:dyDescent="0.3"/>
    <row r="498" ht="31.05" customHeight="1" x14ac:dyDescent="0.3"/>
    <row r="499" ht="31.05" customHeight="1" x14ac:dyDescent="0.3"/>
    <row r="500" ht="31.05" customHeight="1" x14ac:dyDescent="0.3"/>
    <row r="501" ht="31.05" customHeight="1" x14ac:dyDescent="0.3"/>
    <row r="502" ht="31.05" customHeight="1" x14ac:dyDescent="0.3"/>
    <row r="503" ht="31.05" customHeight="1" x14ac:dyDescent="0.3"/>
    <row r="504" ht="31.05" customHeight="1" x14ac:dyDescent="0.3"/>
    <row r="505" ht="31.05" customHeight="1" x14ac:dyDescent="0.3"/>
    <row r="506" ht="31.05" customHeight="1" x14ac:dyDescent="0.3"/>
    <row r="507" ht="31.05" customHeight="1" x14ac:dyDescent="0.3"/>
    <row r="508" ht="31.05" customHeight="1" x14ac:dyDescent="0.3"/>
  </sheetData>
  <sortState xmlns:xlrd2="http://schemas.microsoft.com/office/spreadsheetml/2017/richdata2" ref="A6:V6">
    <sortCondition ref="A6"/>
  </sortState>
  <mergeCells count="5">
    <mergeCell ref="A1:U1"/>
    <mergeCell ref="A2:D2"/>
    <mergeCell ref="F2:G2"/>
    <mergeCell ref="J2:L2"/>
    <mergeCell ref="A4:U4"/>
  </mergeCells>
  <dataValidations count="3">
    <dataValidation type="list" allowBlank="1" showInputMessage="1" showErrorMessage="1" sqref="G6:G13" xr:uid="{D9AE682A-44A7-47EE-B585-A918723ACF19}">
      <formula1>evenementchantier</formula1>
    </dataValidation>
    <dataValidation type="list" allowBlank="1" showInputMessage="1" showErrorMessage="1" sqref="H6:H13 C6:C13" xr:uid="{FF2704EE-21E4-4A33-9F99-7E9599860CFD}">
      <formula1>Collaborateur</formula1>
    </dataValidation>
    <dataValidation allowBlank="1" showInputMessage="1" showErrorMessage="1" promptTitle="Secrétariat" prompt="Menu" sqref="A5" xr:uid="{ED18CB2E-CE2E-482E-9ABE-043C6FEA9D5B}"/>
  </dataValidations>
  <pageMargins left="0.70866141732283472" right="0.70866141732283472" top="0.74803149606299213" bottom="0.74803149606299213" header="0.31496062992125984" footer="0.31496062992125984"/>
  <pageSetup paperSize="9" scale="44" fitToHeight="0" orientation="landscape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7EF4E1-56C5-432B-A06D-D69CA1EBD7AA}">
  <sheetPr codeName="Feuil5">
    <pageSetUpPr fitToPage="1"/>
  </sheetPr>
  <dimension ref="A1:V478"/>
  <sheetViews>
    <sheetView showGridLines="0" showRowColHeaders="0" zoomScale="73" zoomScaleNormal="73" workbookViewId="0">
      <pane ySplit="5" topLeftCell="A6" activePane="bottomLeft" state="frozen"/>
      <selection activeCell="G24" sqref="G24"/>
      <selection pane="bottomLeft" sqref="A1:U1"/>
    </sheetView>
  </sheetViews>
  <sheetFormatPr baseColWidth="10" defaultRowHeight="14.4" x14ac:dyDescent="0.3"/>
  <cols>
    <col min="1" max="1" width="24.33203125" customWidth="1"/>
    <col min="2" max="2" width="5.6640625" customWidth="1"/>
    <col min="3" max="3" width="23.77734375" customWidth="1"/>
    <col min="4" max="4" width="12.77734375" customWidth="1"/>
    <col min="5" max="6" width="10.44140625" customWidth="1"/>
    <col min="7" max="7" width="16.77734375" customWidth="1"/>
    <col min="8" max="8" width="24.77734375" customWidth="1"/>
    <col min="9" max="9" width="29.77734375" customWidth="1"/>
    <col min="10" max="16" width="7.77734375" customWidth="1"/>
    <col min="17" max="17" width="6.6640625" customWidth="1"/>
    <col min="18" max="18" width="9.33203125" customWidth="1"/>
    <col min="19" max="19" width="22.33203125" customWidth="1"/>
    <col min="20" max="20" width="27" customWidth="1"/>
    <col min="21" max="21" width="6.88671875" customWidth="1"/>
    <col min="22" max="22" width="6.5546875" customWidth="1"/>
  </cols>
  <sheetData>
    <row r="1" spans="1:22" s="15" customFormat="1" ht="67.2" customHeight="1" thickBot="1" x14ac:dyDescent="0.35">
      <c r="A1" s="134" t="s">
        <v>127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68"/>
    </row>
    <row r="2" spans="1:22" s="15" customFormat="1" ht="36" customHeight="1" thickTop="1" thickBot="1" x14ac:dyDescent="0.35">
      <c r="A2" s="135"/>
      <c r="B2" s="136"/>
      <c r="C2" s="136"/>
      <c r="D2" s="136"/>
      <c r="E2" s="47"/>
      <c r="F2" s="137" t="s">
        <v>67</v>
      </c>
      <c r="G2" s="137"/>
      <c r="H2" s="67">
        <v>43831</v>
      </c>
      <c r="I2" s="49" t="s">
        <v>68</v>
      </c>
      <c r="J2" s="138">
        <v>43861</v>
      </c>
      <c r="K2" s="138"/>
      <c r="L2" s="138"/>
      <c r="M2" s="50"/>
      <c r="N2" s="50"/>
      <c r="O2" s="50"/>
      <c r="P2" s="50"/>
      <c r="Q2" s="50"/>
      <c r="R2" s="50"/>
      <c r="S2" s="95">
        <f ca="1">TODAY()</f>
        <v>43704</v>
      </c>
      <c r="T2" s="94">
        <v>43700.433379629627</v>
      </c>
      <c r="U2" s="51"/>
      <c r="V2" s="68"/>
    </row>
    <row r="3" spans="1:22" s="15" customFormat="1" ht="9" customHeight="1" thickTop="1" x14ac:dyDescent="0.3">
      <c r="A3" s="52"/>
      <c r="B3" s="53"/>
      <c r="C3" s="54"/>
      <c r="D3" s="54"/>
      <c r="E3" s="55"/>
      <c r="F3" s="54"/>
      <c r="G3" s="56"/>
      <c r="H3" s="57"/>
      <c r="I3" s="58"/>
      <c r="J3" s="57"/>
      <c r="K3" s="59"/>
      <c r="L3" s="60"/>
      <c r="M3" s="60"/>
      <c r="N3" s="60"/>
      <c r="O3" s="60"/>
      <c r="P3" s="60"/>
      <c r="Q3" s="60"/>
      <c r="R3" s="60"/>
      <c r="S3" s="60"/>
      <c r="T3" s="60"/>
      <c r="U3" s="61"/>
      <c r="V3" s="68"/>
    </row>
    <row r="4" spans="1:22" s="15" customFormat="1" ht="25.8" customHeight="1" x14ac:dyDescent="0.3">
      <c r="A4" s="139"/>
      <c r="B4" s="140"/>
      <c r="C4" s="140"/>
      <c r="D4" s="140"/>
      <c r="E4" s="140"/>
      <c r="F4" s="140"/>
      <c r="G4" s="140"/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40"/>
      <c r="S4" s="140"/>
      <c r="T4" s="140"/>
      <c r="U4" s="141"/>
      <c r="V4" s="68"/>
    </row>
    <row r="5" spans="1:22" ht="65.400000000000006" customHeight="1" thickBot="1" x14ac:dyDescent="0.35">
      <c r="A5" s="62" t="s">
        <v>69</v>
      </c>
      <c r="B5" s="63" t="s">
        <v>70</v>
      </c>
      <c r="C5" s="63" t="s">
        <v>71</v>
      </c>
      <c r="D5" s="63" t="s">
        <v>72</v>
      </c>
      <c r="E5" s="63" t="s">
        <v>73</v>
      </c>
      <c r="F5" s="63" t="s">
        <v>74</v>
      </c>
      <c r="G5" s="63" t="s">
        <v>4</v>
      </c>
      <c r="H5" s="63" t="s">
        <v>75</v>
      </c>
      <c r="I5" s="63" t="s">
        <v>76</v>
      </c>
      <c r="J5" s="63" t="s">
        <v>77</v>
      </c>
      <c r="K5" s="63" t="s">
        <v>78</v>
      </c>
      <c r="L5" s="63" t="s">
        <v>79</v>
      </c>
      <c r="M5" s="63" t="s">
        <v>80</v>
      </c>
      <c r="N5" s="63" t="s">
        <v>81</v>
      </c>
      <c r="O5" s="63" t="s">
        <v>82</v>
      </c>
      <c r="P5" s="63" t="s">
        <v>83</v>
      </c>
      <c r="Q5" s="63" t="s">
        <v>84</v>
      </c>
      <c r="R5" s="63" t="s">
        <v>42</v>
      </c>
      <c r="S5" s="63" t="s">
        <v>85</v>
      </c>
      <c r="T5" s="63" t="s">
        <v>86</v>
      </c>
      <c r="U5" s="107" t="s">
        <v>87</v>
      </c>
      <c r="V5" s="108" t="s">
        <v>88</v>
      </c>
    </row>
    <row r="6" spans="1:22" ht="31.05" customHeight="1" x14ac:dyDescent="0.3">
      <c r="A6" s="32"/>
      <c r="B6" s="33"/>
      <c r="C6" s="32"/>
      <c r="D6" s="34"/>
      <c r="E6" s="35"/>
      <c r="F6" s="36"/>
      <c r="G6" s="37"/>
      <c r="H6" s="38"/>
      <c r="I6" s="37"/>
      <c r="J6" s="104"/>
      <c r="K6" s="104"/>
      <c r="L6" s="104"/>
      <c r="M6" s="104"/>
      <c r="N6" s="104"/>
      <c r="O6" s="104"/>
      <c r="P6" s="105"/>
      <c r="Q6" s="106"/>
      <c r="R6" s="42"/>
      <c r="S6" s="42"/>
      <c r="T6" s="43"/>
      <c r="U6" s="76"/>
      <c r="V6" s="109"/>
    </row>
    <row r="7" spans="1:22" ht="31.05" customHeight="1" x14ac:dyDescent="0.3"/>
    <row r="8" spans="1:22" ht="31.05" customHeight="1" x14ac:dyDescent="0.3"/>
    <row r="9" spans="1:22" ht="31.05" customHeight="1" x14ac:dyDescent="0.3"/>
    <row r="10" spans="1:22" ht="31.05" customHeight="1" x14ac:dyDescent="0.3"/>
    <row r="11" spans="1:22" ht="31.05" customHeight="1" x14ac:dyDescent="0.3"/>
    <row r="12" spans="1:22" ht="31.05" customHeight="1" x14ac:dyDescent="0.3"/>
    <row r="13" spans="1:22" ht="31.05" customHeight="1" x14ac:dyDescent="0.3"/>
    <row r="14" spans="1:22" ht="31.05" customHeight="1" x14ac:dyDescent="0.3"/>
    <row r="15" spans="1:22" ht="31.05" customHeight="1" x14ac:dyDescent="0.3"/>
    <row r="16" spans="1:22" ht="31.05" customHeight="1" x14ac:dyDescent="0.3"/>
    <row r="17" ht="31.05" customHeight="1" x14ac:dyDescent="0.3"/>
    <row r="18" ht="31.05" customHeight="1" x14ac:dyDescent="0.3"/>
    <row r="19" ht="31.05" customHeight="1" x14ac:dyDescent="0.3"/>
    <row r="20" ht="31.05" customHeight="1" x14ac:dyDescent="0.3"/>
    <row r="21" ht="31.05" customHeight="1" x14ac:dyDescent="0.3"/>
    <row r="22" ht="31.05" customHeight="1" x14ac:dyDescent="0.3"/>
    <row r="23" ht="31.05" customHeight="1" x14ac:dyDescent="0.3"/>
    <row r="24" ht="31.05" customHeight="1" x14ac:dyDescent="0.3"/>
    <row r="25" ht="31.05" customHeight="1" x14ac:dyDescent="0.3"/>
    <row r="26" ht="31.05" customHeight="1" x14ac:dyDescent="0.3"/>
    <row r="27" ht="31.05" customHeight="1" x14ac:dyDescent="0.3"/>
    <row r="28" ht="31.05" customHeight="1" x14ac:dyDescent="0.3"/>
    <row r="29" ht="31.05" customHeight="1" x14ac:dyDescent="0.3"/>
    <row r="30" ht="31.05" customHeight="1" x14ac:dyDescent="0.3"/>
    <row r="31" ht="31.05" customHeight="1" x14ac:dyDescent="0.3"/>
    <row r="32" ht="31.05" customHeight="1" x14ac:dyDescent="0.3"/>
    <row r="33" ht="31.05" customHeight="1" x14ac:dyDescent="0.3"/>
    <row r="34" ht="31.05" customHeight="1" x14ac:dyDescent="0.3"/>
    <row r="35" ht="31.05" customHeight="1" x14ac:dyDescent="0.3"/>
    <row r="36" ht="31.05" customHeight="1" x14ac:dyDescent="0.3"/>
    <row r="37" ht="31.05" customHeight="1" x14ac:dyDescent="0.3"/>
    <row r="38" ht="31.05" customHeight="1" x14ac:dyDescent="0.3"/>
    <row r="39" ht="31.05" customHeight="1" x14ac:dyDescent="0.3"/>
    <row r="40" ht="31.05" customHeight="1" x14ac:dyDescent="0.3"/>
    <row r="41" ht="31.05" customHeight="1" x14ac:dyDescent="0.3"/>
    <row r="42" ht="31.05" customHeight="1" x14ac:dyDescent="0.3"/>
    <row r="43" ht="31.05" customHeight="1" x14ac:dyDescent="0.3"/>
    <row r="44" ht="31.05" customHeight="1" x14ac:dyDescent="0.3"/>
    <row r="45" ht="31.05" customHeight="1" x14ac:dyDescent="0.3"/>
    <row r="46" ht="31.05" customHeight="1" x14ac:dyDescent="0.3"/>
    <row r="47" ht="31.05" customHeight="1" x14ac:dyDescent="0.3"/>
    <row r="48" ht="31.05" customHeight="1" x14ac:dyDescent="0.3"/>
    <row r="49" ht="31.05" customHeight="1" x14ac:dyDescent="0.3"/>
    <row r="50" ht="31.05" customHeight="1" x14ac:dyDescent="0.3"/>
    <row r="51" ht="31.05" customHeight="1" x14ac:dyDescent="0.3"/>
    <row r="52" ht="31.05" customHeight="1" x14ac:dyDescent="0.3"/>
    <row r="53" ht="31.05" customHeight="1" x14ac:dyDescent="0.3"/>
    <row r="54" ht="31.05" customHeight="1" x14ac:dyDescent="0.3"/>
    <row r="55" ht="31.05" customHeight="1" x14ac:dyDescent="0.3"/>
    <row r="56" ht="31.05" customHeight="1" x14ac:dyDescent="0.3"/>
    <row r="57" ht="31.05" customHeight="1" x14ac:dyDescent="0.3"/>
    <row r="58" ht="31.05" customHeight="1" x14ac:dyDescent="0.3"/>
    <row r="59" ht="31.05" customHeight="1" x14ac:dyDescent="0.3"/>
    <row r="60" ht="31.05" customHeight="1" x14ac:dyDescent="0.3"/>
    <row r="61" ht="31.05" customHeight="1" x14ac:dyDescent="0.3"/>
    <row r="62" ht="31.05" customHeight="1" x14ac:dyDescent="0.3"/>
    <row r="63" ht="31.05" customHeight="1" x14ac:dyDescent="0.3"/>
    <row r="64" ht="31.05" customHeight="1" x14ac:dyDescent="0.3"/>
    <row r="65" ht="31.05" customHeight="1" x14ac:dyDescent="0.3"/>
    <row r="66" ht="31.05" customHeight="1" x14ac:dyDescent="0.3"/>
    <row r="67" ht="31.05" customHeight="1" x14ac:dyDescent="0.3"/>
    <row r="68" ht="31.05" customHeight="1" x14ac:dyDescent="0.3"/>
    <row r="69" ht="31.05" customHeight="1" x14ac:dyDescent="0.3"/>
    <row r="70" ht="31.05" customHeight="1" x14ac:dyDescent="0.3"/>
    <row r="71" ht="31.05" customHeight="1" x14ac:dyDescent="0.3"/>
    <row r="72" ht="31.05" customHeight="1" x14ac:dyDescent="0.3"/>
    <row r="73" ht="31.05" customHeight="1" x14ac:dyDescent="0.3"/>
    <row r="74" ht="31.05" customHeight="1" x14ac:dyDescent="0.3"/>
    <row r="75" ht="31.05" customHeight="1" x14ac:dyDescent="0.3"/>
    <row r="76" ht="31.05" customHeight="1" x14ac:dyDescent="0.3"/>
    <row r="77" ht="31.05" customHeight="1" x14ac:dyDescent="0.3"/>
    <row r="78" ht="31.05" customHeight="1" x14ac:dyDescent="0.3"/>
    <row r="79" ht="31.05" customHeight="1" x14ac:dyDescent="0.3"/>
    <row r="80" ht="31.05" customHeight="1" x14ac:dyDescent="0.3"/>
    <row r="81" ht="31.05" customHeight="1" x14ac:dyDescent="0.3"/>
    <row r="82" ht="31.05" customHeight="1" x14ac:dyDescent="0.3"/>
    <row r="83" ht="31.05" customHeight="1" x14ac:dyDescent="0.3"/>
    <row r="84" ht="31.05" customHeight="1" x14ac:dyDescent="0.3"/>
    <row r="85" ht="31.05" customHeight="1" x14ac:dyDescent="0.3"/>
    <row r="86" ht="31.05" customHeight="1" x14ac:dyDescent="0.3"/>
    <row r="87" ht="31.05" customHeight="1" x14ac:dyDescent="0.3"/>
    <row r="88" ht="31.05" customHeight="1" x14ac:dyDescent="0.3"/>
    <row r="89" ht="31.05" customHeight="1" x14ac:dyDescent="0.3"/>
    <row r="90" ht="31.05" customHeight="1" x14ac:dyDescent="0.3"/>
    <row r="91" ht="31.05" customHeight="1" x14ac:dyDescent="0.3"/>
    <row r="92" ht="31.05" customHeight="1" x14ac:dyDescent="0.3"/>
    <row r="93" ht="31.05" customHeight="1" x14ac:dyDescent="0.3"/>
    <row r="94" ht="31.05" customHeight="1" x14ac:dyDescent="0.3"/>
    <row r="95" ht="31.05" customHeight="1" x14ac:dyDescent="0.3"/>
    <row r="96" ht="31.05" customHeight="1" x14ac:dyDescent="0.3"/>
    <row r="97" ht="31.05" customHeight="1" x14ac:dyDescent="0.3"/>
    <row r="98" ht="31.05" customHeight="1" x14ac:dyDescent="0.3"/>
    <row r="99" ht="31.05" customHeight="1" x14ac:dyDescent="0.3"/>
    <row r="100" ht="31.05" customHeight="1" x14ac:dyDescent="0.3"/>
    <row r="101" ht="31.05" customHeight="1" x14ac:dyDescent="0.3"/>
    <row r="102" ht="31.05" customHeight="1" x14ac:dyDescent="0.3"/>
    <row r="103" ht="31.05" customHeight="1" x14ac:dyDescent="0.3"/>
    <row r="104" ht="31.05" customHeight="1" x14ac:dyDescent="0.3"/>
    <row r="105" ht="31.05" customHeight="1" x14ac:dyDescent="0.3"/>
    <row r="106" ht="31.05" customHeight="1" x14ac:dyDescent="0.3"/>
    <row r="107" ht="31.05" customHeight="1" x14ac:dyDescent="0.3"/>
    <row r="108" ht="31.05" customHeight="1" x14ac:dyDescent="0.3"/>
    <row r="109" ht="31.05" customHeight="1" x14ac:dyDescent="0.3"/>
    <row r="110" ht="31.05" customHeight="1" x14ac:dyDescent="0.3"/>
    <row r="111" ht="31.05" customHeight="1" x14ac:dyDescent="0.3"/>
    <row r="112" ht="31.05" customHeight="1" x14ac:dyDescent="0.3"/>
    <row r="113" ht="31.05" customHeight="1" x14ac:dyDescent="0.3"/>
    <row r="114" ht="31.05" customHeight="1" x14ac:dyDescent="0.3"/>
    <row r="115" ht="31.05" customHeight="1" x14ac:dyDescent="0.3"/>
    <row r="116" ht="31.05" customHeight="1" x14ac:dyDescent="0.3"/>
    <row r="117" ht="31.05" customHeight="1" x14ac:dyDescent="0.3"/>
    <row r="118" ht="31.05" customHeight="1" x14ac:dyDescent="0.3"/>
    <row r="119" ht="31.05" customHeight="1" x14ac:dyDescent="0.3"/>
    <row r="120" ht="31.05" customHeight="1" x14ac:dyDescent="0.3"/>
    <row r="121" ht="31.05" customHeight="1" x14ac:dyDescent="0.3"/>
    <row r="122" ht="31.05" customHeight="1" x14ac:dyDescent="0.3"/>
    <row r="123" ht="31.05" customHeight="1" x14ac:dyDescent="0.3"/>
    <row r="124" ht="31.05" customHeight="1" x14ac:dyDescent="0.3"/>
    <row r="125" ht="31.05" customHeight="1" x14ac:dyDescent="0.3"/>
    <row r="126" ht="31.05" customHeight="1" x14ac:dyDescent="0.3"/>
    <row r="127" ht="31.05" customHeight="1" x14ac:dyDescent="0.3"/>
    <row r="128" ht="31.05" customHeight="1" x14ac:dyDescent="0.3"/>
    <row r="129" ht="31.05" customHeight="1" x14ac:dyDescent="0.3"/>
    <row r="130" ht="31.05" customHeight="1" x14ac:dyDescent="0.3"/>
    <row r="131" ht="31.05" customHeight="1" x14ac:dyDescent="0.3"/>
    <row r="132" ht="31.05" customHeight="1" x14ac:dyDescent="0.3"/>
    <row r="133" ht="31.05" customHeight="1" x14ac:dyDescent="0.3"/>
    <row r="134" ht="31.05" customHeight="1" x14ac:dyDescent="0.3"/>
    <row r="135" ht="31.05" customHeight="1" x14ac:dyDescent="0.3"/>
    <row r="136" ht="31.05" customHeight="1" x14ac:dyDescent="0.3"/>
    <row r="137" ht="31.05" customHeight="1" x14ac:dyDescent="0.3"/>
    <row r="138" ht="31.05" customHeight="1" x14ac:dyDescent="0.3"/>
    <row r="139" ht="31.05" customHeight="1" x14ac:dyDescent="0.3"/>
    <row r="140" ht="31.05" customHeight="1" x14ac:dyDescent="0.3"/>
    <row r="141" ht="31.05" customHeight="1" x14ac:dyDescent="0.3"/>
    <row r="142" ht="31.05" customHeight="1" x14ac:dyDescent="0.3"/>
    <row r="143" ht="31.05" customHeight="1" x14ac:dyDescent="0.3"/>
    <row r="144" ht="31.05" customHeight="1" x14ac:dyDescent="0.3"/>
    <row r="145" ht="31.05" customHeight="1" x14ac:dyDescent="0.3"/>
    <row r="146" ht="31.05" customHeight="1" x14ac:dyDescent="0.3"/>
    <row r="147" ht="31.05" customHeight="1" x14ac:dyDescent="0.3"/>
    <row r="148" ht="31.05" customHeight="1" x14ac:dyDescent="0.3"/>
    <row r="149" ht="31.05" customHeight="1" x14ac:dyDescent="0.3"/>
    <row r="150" ht="31.05" customHeight="1" x14ac:dyDescent="0.3"/>
    <row r="151" ht="31.05" customHeight="1" x14ac:dyDescent="0.3"/>
    <row r="152" ht="31.05" customHeight="1" x14ac:dyDescent="0.3"/>
    <row r="153" ht="31.05" customHeight="1" x14ac:dyDescent="0.3"/>
    <row r="154" ht="31.05" customHeight="1" x14ac:dyDescent="0.3"/>
    <row r="155" ht="31.05" customHeight="1" x14ac:dyDescent="0.3"/>
    <row r="156" ht="31.05" customHeight="1" x14ac:dyDescent="0.3"/>
    <row r="157" ht="31.05" customHeight="1" x14ac:dyDescent="0.3"/>
    <row r="158" ht="31.05" customHeight="1" x14ac:dyDescent="0.3"/>
    <row r="159" ht="31.05" customHeight="1" x14ac:dyDescent="0.3"/>
    <row r="160" ht="31.05" customHeight="1" x14ac:dyDescent="0.3"/>
    <row r="161" ht="31.05" customHeight="1" x14ac:dyDescent="0.3"/>
    <row r="162" ht="31.05" customHeight="1" x14ac:dyDescent="0.3"/>
    <row r="163" ht="31.05" customHeight="1" x14ac:dyDescent="0.3"/>
    <row r="164" ht="31.05" customHeight="1" x14ac:dyDescent="0.3"/>
    <row r="165" ht="31.05" customHeight="1" x14ac:dyDescent="0.3"/>
    <row r="166" ht="31.05" customHeight="1" x14ac:dyDescent="0.3"/>
    <row r="167" ht="31.05" customHeight="1" x14ac:dyDescent="0.3"/>
    <row r="168" ht="31.05" customHeight="1" x14ac:dyDescent="0.3"/>
    <row r="169" ht="31.05" customHeight="1" x14ac:dyDescent="0.3"/>
    <row r="170" ht="31.05" customHeight="1" x14ac:dyDescent="0.3"/>
    <row r="171" ht="31.05" customHeight="1" x14ac:dyDescent="0.3"/>
    <row r="172" ht="31.05" customHeight="1" x14ac:dyDescent="0.3"/>
    <row r="173" ht="31.05" customHeight="1" x14ac:dyDescent="0.3"/>
    <row r="174" ht="31.05" customHeight="1" x14ac:dyDescent="0.3"/>
    <row r="175" ht="31.05" customHeight="1" x14ac:dyDescent="0.3"/>
    <row r="176" ht="31.05" customHeight="1" x14ac:dyDescent="0.3"/>
    <row r="177" ht="31.05" customHeight="1" x14ac:dyDescent="0.3"/>
    <row r="178" ht="31.05" customHeight="1" x14ac:dyDescent="0.3"/>
    <row r="179" ht="31.05" customHeight="1" x14ac:dyDescent="0.3"/>
    <row r="180" ht="31.05" customHeight="1" x14ac:dyDescent="0.3"/>
    <row r="181" ht="31.05" customHeight="1" x14ac:dyDescent="0.3"/>
    <row r="182" ht="31.05" customHeight="1" x14ac:dyDescent="0.3"/>
    <row r="183" ht="31.05" customHeight="1" x14ac:dyDescent="0.3"/>
    <row r="184" ht="31.05" customHeight="1" x14ac:dyDescent="0.3"/>
    <row r="185" ht="31.05" customHeight="1" x14ac:dyDescent="0.3"/>
    <row r="186" ht="31.05" customHeight="1" x14ac:dyDescent="0.3"/>
    <row r="187" ht="31.05" customHeight="1" x14ac:dyDescent="0.3"/>
    <row r="188" ht="31.05" customHeight="1" x14ac:dyDescent="0.3"/>
    <row r="189" ht="31.05" customHeight="1" x14ac:dyDescent="0.3"/>
    <row r="190" ht="31.05" customHeight="1" x14ac:dyDescent="0.3"/>
    <row r="191" ht="31.05" customHeight="1" x14ac:dyDescent="0.3"/>
    <row r="192" ht="31.05" customHeight="1" x14ac:dyDescent="0.3"/>
    <row r="193" ht="31.05" customHeight="1" x14ac:dyDescent="0.3"/>
    <row r="194" ht="31.05" customHeight="1" x14ac:dyDescent="0.3"/>
    <row r="195" ht="31.05" customHeight="1" x14ac:dyDescent="0.3"/>
    <row r="196" ht="31.05" customHeight="1" x14ac:dyDescent="0.3"/>
    <row r="197" ht="31.05" customHeight="1" x14ac:dyDescent="0.3"/>
    <row r="198" ht="31.05" customHeight="1" x14ac:dyDescent="0.3"/>
    <row r="199" ht="31.05" customHeight="1" x14ac:dyDescent="0.3"/>
    <row r="200" ht="31.05" customHeight="1" x14ac:dyDescent="0.3"/>
    <row r="201" ht="31.05" customHeight="1" x14ac:dyDescent="0.3"/>
    <row r="202" ht="31.05" customHeight="1" x14ac:dyDescent="0.3"/>
    <row r="203" ht="31.05" customHeight="1" x14ac:dyDescent="0.3"/>
    <row r="204" ht="31.05" customHeight="1" x14ac:dyDescent="0.3"/>
    <row r="205" ht="31.05" customHeight="1" x14ac:dyDescent="0.3"/>
    <row r="206" ht="31.05" customHeight="1" x14ac:dyDescent="0.3"/>
    <row r="207" ht="31.05" customHeight="1" x14ac:dyDescent="0.3"/>
    <row r="208" ht="31.05" customHeight="1" x14ac:dyDescent="0.3"/>
    <row r="209" ht="31.05" customHeight="1" x14ac:dyDescent="0.3"/>
    <row r="210" ht="31.05" customHeight="1" x14ac:dyDescent="0.3"/>
    <row r="211" ht="31.05" customHeight="1" x14ac:dyDescent="0.3"/>
    <row r="212" ht="31.05" customHeight="1" x14ac:dyDescent="0.3"/>
    <row r="213" ht="31.05" customHeight="1" x14ac:dyDescent="0.3"/>
    <row r="214" ht="31.05" customHeight="1" x14ac:dyDescent="0.3"/>
    <row r="215" ht="31.05" customHeight="1" x14ac:dyDescent="0.3"/>
    <row r="216" ht="31.05" customHeight="1" x14ac:dyDescent="0.3"/>
    <row r="217" ht="31.05" customHeight="1" x14ac:dyDescent="0.3"/>
    <row r="218" ht="31.05" customHeight="1" x14ac:dyDescent="0.3"/>
    <row r="219" ht="31.05" customHeight="1" x14ac:dyDescent="0.3"/>
    <row r="220" ht="31.05" customHeight="1" x14ac:dyDescent="0.3"/>
    <row r="221" ht="31.05" customHeight="1" x14ac:dyDescent="0.3"/>
    <row r="222" ht="31.05" customHeight="1" x14ac:dyDescent="0.3"/>
    <row r="223" ht="31.05" customHeight="1" x14ac:dyDescent="0.3"/>
    <row r="224" ht="31.05" customHeight="1" x14ac:dyDescent="0.3"/>
    <row r="225" ht="31.05" customHeight="1" x14ac:dyDescent="0.3"/>
    <row r="226" ht="31.05" customHeight="1" x14ac:dyDescent="0.3"/>
    <row r="227" ht="31.05" customHeight="1" x14ac:dyDescent="0.3"/>
    <row r="228" ht="31.05" customHeight="1" x14ac:dyDescent="0.3"/>
    <row r="229" ht="31.05" customHeight="1" x14ac:dyDescent="0.3"/>
    <row r="230" ht="31.05" customHeight="1" x14ac:dyDescent="0.3"/>
    <row r="231" ht="31.05" customHeight="1" x14ac:dyDescent="0.3"/>
    <row r="232" ht="31.05" customHeight="1" x14ac:dyDescent="0.3"/>
    <row r="233" ht="31.05" customHeight="1" x14ac:dyDescent="0.3"/>
    <row r="234" ht="31.05" customHeight="1" x14ac:dyDescent="0.3"/>
    <row r="235" ht="31.05" customHeight="1" x14ac:dyDescent="0.3"/>
    <row r="236" ht="31.05" customHeight="1" x14ac:dyDescent="0.3"/>
    <row r="237" ht="31.05" customHeight="1" x14ac:dyDescent="0.3"/>
    <row r="238" ht="31.05" customHeight="1" x14ac:dyDescent="0.3"/>
    <row r="239" ht="31.05" customHeight="1" x14ac:dyDescent="0.3"/>
    <row r="240" ht="31.05" customHeight="1" x14ac:dyDescent="0.3"/>
    <row r="241" ht="31.05" customHeight="1" x14ac:dyDescent="0.3"/>
    <row r="242" ht="31.05" customHeight="1" x14ac:dyDescent="0.3"/>
    <row r="243" ht="31.05" customHeight="1" x14ac:dyDescent="0.3"/>
    <row r="244" ht="31.05" customHeight="1" x14ac:dyDescent="0.3"/>
    <row r="245" ht="31.05" customHeight="1" x14ac:dyDescent="0.3"/>
    <row r="246" ht="31.05" customHeight="1" x14ac:dyDescent="0.3"/>
    <row r="247" ht="31.05" customHeight="1" x14ac:dyDescent="0.3"/>
    <row r="248" ht="31.05" customHeight="1" x14ac:dyDescent="0.3"/>
    <row r="249" ht="31.05" customHeight="1" x14ac:dyDescent="0.3"/>
    <row r="250" ht="31.05" customHeight="1" x14ac:dyDescent="0.3"/>
    <row r="251" ht="31.05" customHeight="1" x14ac:dyDescent="0.3"/>
    <row r="252" ht="31.05" customHeight="1" x14ac:dyDescent="0.3"/>
    <row r="253" ht="31.05" customHeight="1" x14ac:dyDescent="0.3"/>
    <row r="254" ht="31.05" customHeight="1" x14ac:dyDescent="0.3"/>
    <row r="255" ht="31.05" customHeight="1" x14ac:dyDescent="0.3"/>
    <row r="256" ht="31.05" customHeight="1" x14ac:dyDescent="0.3"/>
    <row r="257" ht="31.05" customHeight="1" x14ac:dyDescent="0.3"/>
    <row r="258" ht="31.05" customHeight="1" x14ac:dyDescent="0.3"/>
    <row r="259" ht="31.05" customHeight="1" x14ac:dyDescent="0.3"/>
    <row r="260" ht="31.05" customHeight="1" x14ac:dyDescent="0.3"/>
    <row r="261" ht="31.05" customHeight="1" x14ac:dyDescent="0.3"/>
    <row r="262" ht="31.05" customHeight="1" x14ac:dyDescent="0.3"/>
    <row r="263" ht="31.05" customHeight="1" x14ac:dyDescent="0.3"/>
    <row r="264" ht="31.05" customHeight="1" x14ac:dyDescent="0.3"/>
    <row r="265" ht="31.05" customHeight="1" x14ac:dyDescent="0.3"/>
    <row r="266" ht="31.05" customHeight="1" x14ac:dyDescent="0.3"/>
    <row r="267" ht="31.05" customHeight="1" x14ac:dyDescent="0.3"/>
    <row r="268" ht="31.05" customHeight="1" x14ac:dyDescent="0.3"/>
    <row r="269" ht="31.05" customHeight="1" x14ac:dyDescent="0.3"/>
    <row r="270" ht="31.05" customHeight="1" x14ac:dyDescent="0.3"/>
    <row r="271" ht="31.05" customHeight="1" x14ac:dyDescent="0.3"/>
    <row r="272" ht="31.05" customHeight="1" x14ac:dyDescent="0.3"/>
    <row r="273" ht="31.05" customHeight="1" x14ac:dyDescent="0.3"/>
    <row r="274" ht="31.05" customHeight="1" x14ac:dyDescent="0.3"/>
    <row r="275" ht="31.05" customHeight="1" x14ac:dyDescent="0.3"/>
    <row r="276" ht="31.05" customHeight="1" x14ac:dyDescent="0.3"/>
    <row r="277" ht="31.05" customHeight="1" x14ac:dyDescent="0.3"/>
    <row r="278" ht="31.05" customHeight="1" x14ac:dyDescent="0.3"/>
    <row r="279" ht="31.05" customHeight="1" x14ac:dyDescent="0.3"/>
    <row r="280" ht="31.05" customHeight="1" x14ac:dyDescent="0.3"/>
    <row r="281" ht="31.05" customHeight="1" x14ac:dyDescent="0.3"/>
    <row r="282" ht="31.05" customHeight="1" x14ac:dyDescent="0.3"/>
    <row r="283" ht="31.05" customHeight="1" x14ac:dyDescent="0.3"/>
    <row r="284" ht="31.05" customHeight="1" x14ac:dyDescent="0.3"/>
    <row r="285" ht="31.05" customHeight="1" x14ac:dyDescent="0.3"/>
    <row r="286" ht="31.05" customHeight="1" x14ac:dyDescent="0.3"/>
    <row r="287" ht="31.05" customHeight="1" x14ac:dyDescent="0.3"/>
    <row r="288" ht="31.05" customHeight="1" x14ac:dyDescent="0.3"/>
    <row r="289" ht="31.05" customHeight="1" x14ac:dyDescent="0.3"/>
    <row r="290" ht="31.05" customHeight="1" x14ac:dyDescent="0.3"/>
    <row r="291" ht="31.05" customHeight="1" x14ac:dyDescent="0.3"/>
    <row r="292" ht="31.05" customHeight="1" x14ac:dyDescent="0.3"/>
    <row r="293" ht="31.05" customHeight="1" x14ac:dyDescent="0.3"/>
    <row r="294" ht="31.05" customHeight="1" x14ac:dyDescent="0.3"/>
    <row r="295" ht="31.05" customHeight="1" x14ac:dyDescent="0.3"/>
    <row r="296" ht="31.05" customHeight="1" x14ac:dyDescent="0.3"/>
    <row r="297" ht="31.05" customHeight="1" x14ac:dyDescent="0.3"/>
    <row r="298" ht="31.05" customHeight="1" x14ac:dyDescent="0.3"/>
    <row r="299" ht="31.05" customHeight="1" x14ac:dyDescent="0.3"/>
    <row r="300" ht="31.05" customHeight="1" x14ac:dyDescent="0.3"/>
    <row r="301" ht="31.05" customHeight="1" x14ac:dyDescent="0.3"/>
    <row r="302" ht="31.05" customHeight="1" x14ac:dyDescent="0.3"/>
    <row r="303" ht="31.05" customHeight="1" x14ac:dyDescent="0.3"/>
    <row r="304" ht="31.05" customHeight="1" x14ac:dyDescent="0.3"/>
    <row r="305" ht="31.05" customHeight="1" x14ac:dyDescent="0.3"/>
    <row r="306" ht="31.05" customHeight="1" x14ac:dyDescent="0.3"/>
    <row r="307" ht="31.05" customHeight="1" x14ac:dyDescent="0.3"/>
    <row r="308" ht="31.05" customHeight="1" x14ac:dyDescent="0.3"/>
    <row r="309" ht="31.05" customHeight="1" x14ac:dyDescent="0.3"/>
    <row r="310" ht="31.05" customHeight="1" x14ac:dyDescent="0.3"/>
    <row r="311" ht="31.05" customHeight="1" x14ac:dyDescent="0.3"/>
    <row r="312" ht="31.05" customHeight="1" x14ac:dyDescent="0.3"/>
    <row r="313" ht="31.05" customHeight="1" x14ac:dyDescent="0.3"/>
    <row r="314" ht="31.05" customHeight="1" x14ac:dyDescent="0.3"/>
    <row r="315" ht="31.05" customHeight="1" x14ac:dyDescent="0.3"/>
    <row r="316" ht="31.05" customHeight="1" x14ac:dyDescent="0.3"/>
    <row r="317" ht="31.05" customHeight="1" x14ac:dyDescent="0.3"/>
    <row r="318" ht="31.05" customHeight="1" x14ac:dyDescent="0.3"/>
    <row r="319" ht="31.05" customHeight="1" x14ac:dyDescent="0.3"/>
    <row r="320" ht="31.05" customHeight="1" x14ac:dyDescent="0.3"/>
    <row r="321" ht="31.05" customHeight="1" x14ac:dyDescent="0.3"/>
    <row r="322" ht="31.05" customHeight="1" x14ac:dyDescent="0.3"/>
    <row r="323" ht="31.05" customHeight="1" x14ac:dyDescent="0.3"/>
    <row r="324" ht="31.05" customHeight="1" x14ac:dyDescent="0.3"/>
    <row r="325" ht="31.05" customHeight="1" x14ac:dyDescent="0.3"/>
    <row r="326" ht="31.05" customHeight="1" x14ac:dyDescent="0.3"/>
    <row r="327" ht="31.05" customHeight="1" x14ac:dyDescent="0.3"/>
    <row r="328" ht="31.05" customHeight="1" x14ac:dyDescent="0.3"/>
    <row r="329" ht="31.05" customHeight="1" x14ac:dyDescent="0.3"/>
    <row r="330" ht="31.05" customHeight="1" x14ac:dyDescent="0.3"/>
    <row r="331" ht="31.05" customHeight="1" x14ac:dyDescent="0.3"/>
    <row r="332" ht="31.05" customHeight="1" x14ac:dyDescent="0.3"/>
    <row r="333" ht="31.05" customHeight="1" x14ac:dyDescent="0.3"/>
    <row r="334" ht="31.05" customHeight="1" x14ac:dyDescent="0.3"/>
    <row r="335" ht="31.05" customHeight="1" x14ac:dyDescent="0.3"/>
    <row r="336" ht="31.05" customHeight="1" x14ac:dyDescent="0.3"/>
    <row r="337" ht="31.05" customHeight="1" x14ac:dyDescent="0.3"/>
    <row r="338" ht="31.05" customHeight="1" x14ac:dyDescent="0.3"/>
    <row r="339" ht="31.05" customHeight="1" x14ac:dyDescent="0.3"/>
    <row r="340" ht="31.05" customHeight="1" x14ac:dyDescent="0.3"/>
    <row r="341" ht="31.05" customHeight="1" x14ac:dyDescent="0.3"/>
    <row r="342" ht="31.05" customHeight="1" x14ac:dyDescent="0.3"/>
    <row r="343" ht="31.05" customHeight="1" x14ac:dyDescent="0.3"/>
    <row r="344" ht="31.05" customHeight="1" x14ac:dyDescent="0.3"/>
    <row r="345" ht="31.05" customHeight="1" x14ac:dyDescent="0.3"/>
    <row r="346" ht="31.05" customHeight="1" x14ac:dyDescent="0.3"/>
    <row r="347" ht="31.05" customHeight="1" x14ac:dyDescent="0.3"/>
    <row r="348" ht="31.05" customHeight="1" x14ac:dyDescent="0.3"/>
    <row r="349" ht="31.05" customHeight="1" x14ac:dyDescent="0.3"/>
    <row r="350" ht="31.05" customHeight="1" x14ac:dyDescent="0.3"/>
    <row r="351" ht="31.05" customHeight="1" x14ac:dyDescent="0.3"/>
    <row r="352" ht="31.05" customHeight="1" x14ac:dyDescent="0.3"/>
    <row r="353" ht="31.05" customHeight="1" x14ac:dyDescent="0.3"/>
    <row r="354" ht="31.05" customHeight="1" x14ac:dyDescent="0.3"/>
    <row r="355" ht="31.05" customHeight="1" x14ac:dyDescent="0.3"/>
    <row r="356" ht="31.05" customHeight="1" x14ac:dyDescent="0.3"/>
    <row r="357" ht="31.05" customHeight="1" x14ac:dyDescent="0.3"/>
    <row r="358" ht="31.05" customHeight="1" x14ac:dyDescent="0.3"/>
    <row r="359" ht="31.05" customHeight="1" x14ac:dyDescent="0.3"/>
    <row r="360" ht="31.05" customHeight="1" x14ac:dyDescent="0.3"/>
    <row r="361" ht="31.05" customHeight="1" x14ac:dyDescent="0.3"/>
    <row r="362" ht="31.05" customHeight="1" x14ac:dyDescent="0.3"/>
    <row r="363" ht="31.05" customHeight="1" x14ac:dyDescent="0.3"/>
    <row r="364" ht="31.05" customHeight="1" x14ac:dyDescent="0.3"/>
    <row r="365" ht="31.05" customHeight="1" x14ac:dyDescent="0.3"/>
    <row r="366" ht="31.05" customHeight="1" x14ac:dyDescent="0.3"/>
    <row r="367" ht="31.05" customHeight="1" x14ac:dyDescent="0.3"/>
    <row r="368" ht="31.05" customHeight="1" x14ac:dyDescent="0.3"/>
    <row r="369" ht="31.05" customHeight="1" x14ac:dyDescent="0.3"/>
    <row r="370" ht="31.05" customHeight="1" x14ac:dyDescent="0.3"/>
    <row r="371" ht="31.05" customHeight="1" x14ac:dyDescent="0.3"/>
    <row r="372" ht="31.05" customHeight="1" x14ac:dyDescent="0.3"/>
    <row r="373" ht="31.05" customHeight="1" x14ac:dyDescent="0.3"/>
    <row r="374" ht="31.05" customHeight="1" x14ac:dyDescent="0.3"/>
    <row r="375" ht="31.05" customHeight="1" x14ac:dyDescent="0.3"/>
    <row r="376" ht="31.05" customHeight="1" x14ac:dyDescent="0.3"/>
    <row r="377" ht="31.05" customHeight="1" x14ac:dyDescent="0.3"/>
    <row r="378" ht="31.05" customHeight="1" x14ac:dyDescent="0.3"/>
    <row r="379" ht="31.05" customHeight="1" x14ac:dyDescent="0.3"/>
    <row r="380" ht="31.05" customHeight="1" x14ac:dyDescent="0.3"/>
    <row r="381" ht="31.05" customHeight="1" x14ac:dyDescent="0.3"/>
    <row r="382" ht="31.05" customHeight="1" x14ac:dyDescent="0.3"/>
    <row r="383" ht="31.05" customHeight="1" x14ac:dyDescent="0.3"/>
    <row r="384" ht="31.05" customHeight="1" x14ac:dyDescent="0.3"/>
    <row r="385" ht="31.05" customHeight="1" x14ac:dyDescent="0.3"/>
    <row r="386" ht="31.05" customHeight="1" x14ac:dyDescent="0.3"/>
    <row r="387" ht="31.05" customHeight="1" x14ac:dyDescent="0.3"/>
    <row r="388" ht="31.05" customHeight="1" x14ac:dyDescent="0.3"/>
    <row r="389" ht="31.05" customHeight="1" x14ac:dyDescent="0.3"/>
    <row r="390" ht="31.05" customHeight="1" x14ac:dyDescent="0.3"/>
    <row r="391" ht="31.05" customHeight="1" x14ac:dyDescent="0.3"/>
    <row r="392" ht="31.05" customHeight="1" x14ac:dyDescent="0.3"/>
    <row r="393" ht="31.05" customHeight="1" x14ac:dyDescent="0.3"/>
    <row r="394" ht="31.05" customHeight="1" x14ac:dyDescent="0.3"/>
    <row r="395" ht="31.05" customHeight="1" x14ac:dyDescent="0.3"/>
    <row r="396" ht="31.05" customHeight="1" x14ac:dyDescent="0.3"/>
    <row r="397" ht="31.05" customHeight="1" x14ac:dyDescent="0.3"/>
    <row r="398" ht="31.05" customHeight="1" x14ac:dyDescent="0.3"/>
    <row r="399" ht="31.05" customHeight="1" x14ac:dyDescent="0.3"/>
    <row r="400" ht="31.05" customHeight="1" x14ac:dyDescent="0.3"/>
    <row r="401" ht="31.05" customHeight="1" x14ac:dyDescent="0.3"/>
    <row r="402" ht="31.05" customHeight="1" x14ac:dyDescent="0.3"/>
    <row r="403" ht="31.05" customHeight="1" x14ac:dyDescent="0.3"/>
    <row r="404" ht="31.05" customHeight="1" x14ac:dyDescent="0.3"/>
    <row r="405" ht="31.05" customHeight="1" x14ac:dyDescent="0.3"/>
    <row r="406" ht="31.05" customHeight="1" x14ac:dyDescent="0.3"/>
    <row r="407" ht="31.05" customHeight="1" x14ac:dyDescent="0.3"/>
    <row r="408" ht="31.05" customHeight="1" x14ac:dyDescent="0.3"/>
    <row r="409" ht="31.05" customHeight="1" x14ac:dyDescent="0.3"/>
    <row r="410" ht="31.05" customHeight="1" x14ac:dyDescent="0.3"/>
    <row r="411" ht="31.05" customHeight="1" x14ac:dyDescent="0.3"/>
    <row r="412" ht="31.05" customHeight="1" x14ac:dyDescent="0.3"/>
    <row r="413" ht="31.05" customHeight="1" x14ac:dyDescent="0.3"/>
    <row r="414" ht="31.05" customHeight="1" x14ac:dyDescent="0.3"/>
    <row r="415" ht="31.05" customHeight="1" x14ac:dyDescent="0.3"/>
    <row r="416" ht="31.05" customHeight="1" x14ac:dyDescent="0.3"/>
    <row r="417" ht="31.05" customHeight="1" x14ac:dyDescent="0.3"/>
    <row r="418" ht="31.05" customHeight="1" x14ac:dyDescent="0.3"/>
    <row r="419" ht="31.05" customHeight="1" x14ac:dyDescent="0.3"/>
    <row r="420" ht="31.05" customHeight="1" x14ac:dyDescent="0.3"/>
    <row r="421" ht="31.05" customHeight="1" x14ac:dyDescent="0.3"/>
    <row r="422" ht="31.05" customHeight="1" x14ac:dyDescent="0.3"/>
    <row r="423" ht="31.05" customHeight="1" x14ac:dyDescent="0.3"/>
    <row r="424" ht="31.05" customHeight="1" x14ac:dyDescent="0.3"/>
    <row r="425" ht="31.05" customHeight="1" x14ac:dyDescent="0.3"/>
    <row r="426" ht="31.05" customHeight="1" x14ac:dyDescent="0.3"/>
    <row r="427" ht="31.05" customHeight="1" x14ac:dyDescent="0.3"/>
    <row r="428" ht="31.05" customHeight="1" x14ac:dyDescent="0.3"/>
    <row r="429" ht="31.05" customHeight="1" x14ac:dyDescent="0.3"/>
    <row r="430" ht="31.05" customHeight="1" x14ac:dyDescent="0.3"/>
    <row r="431" ht="31.05" customHeight="1" x14ac:dyDescent="0.3"/>
    <row r="432" ht="31.05" customHeight="1" x14ac:dyDescent="0.3"/>
    <row r="433" ht="31.05" customHeight="1" x14ac:dyDescent="0.3"/>
    <row r="434" ht="31.05" customHeight="1" x14ac:dyDescent="0.3"/>
    <row r="435" ht="31.05" customHeight="1" x14ac:dyDescent="0.3"/>
    <row r="436" ht="31.05" customHeight="1" x14ac:dyDescent="0.3"/>
    <row r="437" ht="31.05" customHeight="1" x14ac:dyDescent="0.3"/>
    <row r="438" ht="31.05" customHeight="1" x14ac:dyDescent="0.3"/>
    <row r="439" ht="31.05" customHeight="1" x14ac:dyDescent="0.3"/>
    <row r="440" ht="31.05" customHeight="1" x14ac:dyDescent="0.3"/>
    <row r="441" ht="31.05" customHeight="1" x14ac:dyDescent="0.3"/>
    <row r="442" ht="31.05" customHeight="1" x14ac:dyDescent="0.3"/>
    <row r="443" ht="31.05" customHeight="1" x14ac:dyDescent="0.3"/>
    <row r="444" ht="31.05" customHeight="1" x14ac:dyDescent="0.3"/>
    <row r="445" ht="31.05" customHeight="1" x14ac:dyDescent="0.3"/>
    <row r="446" ht="31.05" customHeight="1" x14ac:dyDescent="0.3"/>
    <row r="447" ht="31.05" customHeight="1" x14ac:dyDescent="0.3"/>
    <row r="448" ht="31.05" customHeight="1" x14ac:dyDescent="0.3"/>
    <row r="449" ht="31.05" customHeight="1" x14ac:dyDescent="0.3"/>
    <row r="450" ht="31.05" customHeight="1" x14ac:dyDescent="0.3"/>
    <row r="451" ht="31.05" customHeight="1" x14ac:dyDescent="0.3"/>
    <row r="452" ht="31.05" customHeight="1" x14ac:dyDescent="0.3"/>
    <row r="453" ht="31.05" customHeight="1" x14ac:dyDescent="0.3"/>
    <row r="454" ht="31.05" customHeight="1" x14ac:dyDescent="0.3"/>
    <row r="455" ht="31.05" customHeight="1" x14ac:dyDescent="0.3"/>
    <row r="456" ht="31.05" customHeight="1" x14ac:dyDescent="0.3"/>
    <row r="457" ht="31.05" customHeight="1" x14ac:dyDescent="0.3"/>
    <row r="458" ht="31.05" customHeight="1" x14ac:dyDescent="0.3"/>
    <row r="459" ht="31.05" customHeight="1" x14ac:dyDescent="0.3"/>
    <row r="460" ht="31.05" customHeight="1" x14ac:dyDescent="0.3"/>
    <row r="461" ht="31.05" customHeight="1" x14ac:dyDescent="0.3"/>
    <row r="462" ht="31.05" customHeight="1" x14ac:dyDescent="0.3"/>
    <row r="463" ht="31.05" customHeight="1" x14ac:dyDescent="0.3"/>
    <row r="464" ht="31.05" customHeight="1" x14ac:dyDescent="0.3"/>
    <row r="465" ht="31.05" customHeight="1" x14ac:dyDescent="0.3"/>
    <row r="466" ht="31.05" customHeight="1" x14ac:dyDescent="0.3"/>
    <row r="467" ht="31.05" customHeight="1" x14ac:dyDescent="0.3"/>
    <row r="468" ht="31.05" customHeight="1" x14ac:dyDescent="0.3"/>
    <row r="469" ht="31.05" customHeight="1" x14ac:dyDescent="0.3"/>
    <row r="470" ht="31.05" customHeight="1" x14ac:dyDescent="0.3"/>
    <row r="471" ht="31.05" customHeight="1" x14ac:dyDescent="0.3"/>
    <row r="472" ht="31.05" customHeight="1" x14ac:dyDescent="0.3"/>
    <row r="473" ht="31.05" customHeight="1" x14ac:dyDescent="0.3"/>
    <row r="474" ht="31.05" customHeight="1" x14ac:dyDescent="0.3"/>
    <row r="475" ht="31.05" customHeight="1" x14ac:dyDescent="0.3"/>
    <row r="476" ht="31.05" customHeight="1" x14ac:dyDescent="0.3"/>
    <row r="477" ht="31.05" customHeight="1" x14ac:dyDescent="0.3"/>
    <row r="478" ht="31.05" customHeight="1" x14ac:dyDescent="0.3"/>
  </sheetData>
  <sortState xmlns:xlrd2="http://schemas.microsoft.com/office/spreadsheetml/2017/richdata2" ref="A6:V6">
    <sortCondition ref="A6"/>
  </sortState>
  <mergeCells count="5">
    <mergeCell ref="A1:U1"/>
    <mergeCell ref="A2:D2"/>
    <mergeCell ref="F2:G2"/>
    <mergeCell ref="J2:L2"/>
    <mergeCell ref="A4:U4"/>
  </mergeCells>
  <phoneticPr fontId="6" type="noConversion"/>
  <pageMargins left="0.70866141732283472" right="0.70866141732283472" top="0.74803149606299213" bottom="0.74803149606299213" header="0.31496062992125984" footer="0.31496062992125984"/>
  <pageSetup paperSize="9" scale="44" orientation="landscape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B0E331-62F4-4D8C-B010-0E217BA3AF3F}">
  <sheetPr codeName="Feuil6">
    <pageSetUpPr fitToPage="1"/>
  </sheetPr>
  <dimension ref="A1:V479"/>
  <sheetViews>
    <sheetView showGridLines="0" showRowColHeaders="0" zoomScale="73" zoomScaleNormal="73" workbookViewId="0">
      <pane ySplit="5" topLeftCell="A6" activePane="bottomLeft" state="frozen"/>
      <selection activeCell="G24" sqref="G24"/>
      <selection pane="bottomLeft" sqref="A1:U1"/>
    </sheetView>
  </sheetViews>
  <sheetFormatPr baseColWidth="10" defaultRowHeight="14.4" x14ac:dyDescent="0.3"/>
  <cols>
    <col min="1" max="1" width="24.33203125" customWidth="1"/>
    <col min="2" max="2" width="5.6640625" customWidth="1"/>
    <col min="3" max="3" width="23.77734375" customWidth="1"/>
    <col min="4" max="4" width="12.77734375" customWidth="1"/>
    <col min="5" max="6" width="10.44140625" customWidth="1"/>
    <col min="7" max="7" width="16.77734375" customWidth="1"/>
    <col min="8" max="8" width="24.77734375" customWidth="1"/>
    <col min="9" max="9" width="29.77734375" customWidth="1"/>
    <col min="10" max="16" width="7.77734375" customWidth="1"/>
    <col min="17" max="17" width="6.6640625" customWidth="1"/>
    <col min="18" max="18" width="9.33203125" customWidth="1"/>
    <col min="19" max="19" width="22.33203125" customWidth="1"/>
    <col min="20" max="20" width="27" customWidth="1"/>
    <col min="21" max="21" width="6.88671875" customWidth="1"/>
    <col min="22" max="22" width="6.5546875" customWidth="1"/>
  </cols>
  <sheetData>
    <row r="1" spans="1:22" s="15" customFormat="1" ht="67.2" customHeight="1" thickBot="1" x14ac:dyDescent="0.35">
      <c r="A1" s="134" t="s">
        <v>127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68"/>
    </row>
    <row r="2" spans="1:22" s="15" customFormat="1" ht="36" customHeight="1" thickTop="1" thickBot="1" x14ac:dyDescent="0.35">
      <c r="A2" s="135"/>
      <c r="B2" s="136"/>
      <c r="C2" s="136"/>
      <c r="D2" s="136"/>
      <c r="E2" s="47"/>
      <c r="F2" s="137" t="s">
        <v>67</v>
      </c>
      <c r="G2" s="137"/>
      <c r="H2" s="67">
        <v>43862</v>
      </c>
      <c r="I2" s="49" t="s">
        <v>68</v>
      </c>
      <c r="J2" s="138">
        <v>43890</v>
      </c>
      <c r="K2" s="138"/>
      <c r="L2" s="138"/>
      <c r="M2" s="50"/>
      <c r="N2" s="50"/>
      <c r="O2" s="50"/>
      <c r="P2" s="50"/>
      <c r="Q2" s="50"/>
      <c r="R2" s="50"/>
      <c r="S2" s="95">
        <f ca="1">TODAY()</f>
        <v>43704</v>
      </c>
      <c r="T2" s="94">
        <v>43700.433379629627</v>
      </c>
      <c r="U2" s="51"/>
      <c r="V2" s="68"/>
    </row>
    <row r="3" spans="1:22" s="15" customFormat="1" ht="9" customHeight="1" thickTop="1" x14ac:dyDescent="0.3">
      <c r="A3" s="52"/>
      <c r="B3" s="53"/>
      <c r="C3" s="54"/>
      <c r="D3" s="54"/>
      <c r="E3" s="55"/>
      <c r="F3" s="54"/>
      <c r="G3" s="56"/>
      <c r="H3" s="57"/>
      <c r="I3" s="58"/>
      <c r="J3" s="57"/>
      <c r="K3" s="59"/>
      <c r="L3" s="60"/>
      <c r="M3" s="60"/>
      <c r="N3" s="60"/>
      <c r="O3" s="60"/>
      <c r="P3" s="60"/>
      <c r="Q3" s="60"/>
      <c r="R3" s="60"/>
      <c r="S3" s="60"/>
      <c r="T3" s="60"/>
      <c r="U3" s="61"/>
      <c r="V3" s="68"/>
    </row>
    <row r="4" spans="1:22" s="15" customFormat="1" ht="25.8" customHeight="1" x14ac:dyDescent="0.3">
      <c r="A4" s="139"/>
      <c r="B4" s="140"/>
      <c r="C4" s="140"/>
      <c r="D4" s="140"/>
      <c r="E4" s="140"/>
      <c r="F4" s="140"/>
      <c r="G4" s="140"/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40"/>
      <c r="S4" s="140"/>
      <c r="T4" s="140"/>
      <c r="U4" s="141"/>
      <c r="V4" s="68"/>
    </row>
    <row r="5" spans="1:22" ht="65.400000000000006" customHeight="1" thickBot="1" x14ac:dyDescent="0.35">
      <c r="A5" s="62" t="s">
        <v>69</v>
      </c>
      <c r="B5" s="63" t="s">
        <v>70</v>
      </c>
      <c r="C5" s="63" t="s">
        <v>71</v>
      </c>
      <c r="D5" s="63" t="s">
        <v>72</v>
      </c>
      <c r="E5" s="63" t="s">
        <v>73</v>
      </c>
      <c r="F5" s="63" t="s">
        <v>74</v>
      </c>
      <c r="G5" s="63" t="s">
        <v>4</v>
      </c>
      <c r="H5" s="63" t="s">
        <v>75</v>
      </c>
      <c r="I5" s="63" t="s">
        <v>76</v>
      </c>
      <c r="J5" s="63" t="s">
        <v>77</v>
      </c>
      <c r="K5" s="63" t="s">
        <v>78</v>
      </c>
      <c r="L5" s="63" t="s">
        <v>79</v>
      </c>
      <c r="M5" s="63" t="s">
        <v>80</v>
      </c>
      <c r="N5" s="63" t="s">
        <v>81</v>
      </c>
      <c r="O5" s="63" t="s">
        <v>82</v>
      </c>
      <c r="P5" s="63" t="s">
        <v>83</v>
      </c>
      <c r="Q5" s="63" t="s">
        <v>84</v>
      </c>
      <c r="R5" s="63" t="s">
        <v>42</v>
      </c>
      <c r="S5" s="63" t="s">
        <v>85</v>
      </c>
      <c r="T5" s="63" t="s">
        <v>86</v>
      </c>
      <c r="U5" s="64" t="s">
        <v>87</v>
      </c>
      <c r="V5" s="65" t="s">
        <v>88</v>
      </c>
    </row>
    <row r="6" spans="1:22" ht="31.05" customHeight="1" x14ac:dyDescent="0.3">
      <c r="A6" s="70"/>
      <c r="B6" s="71"/>
      <c r="C6" s="70"/>
      <c r="D6" s="72"/>
      <c r="E6" s="73"/>
      <c r="F6" s="20"/>
      <c r="G6" s="21"/>
      <c r="H6" s="22"/>
      <c r="I6" s="21"/>
      <c r="J6" s="23"/>
      <c r="K6" s="23"/>
      <c r="L6" s="23"/>
      <c r="M6" s="23"/>
      <c r="N6" s="23"/>
      <c r="O6" s="24"/>
      <c r="P6" s="25"/>
      <c r="Q6" s="26"/>
      <c r="R6" s="26"/>
      <c r="S6" s="26"/>
      <c r="T6" s="75"/>
      <c r="U6" s="76"/>
      <c r="V6" s="29"/>
    </row>
    <row r="7" spans="1:22" ht="31.05" customHeight="1" x14ac:dyDescent="0.3"/>
    <row r="8" spans="1:22" ht="31.05" customHeight="1" x14ac:dyDescent="0.3"/>
    <row r="9" spans="1:22" ht="31.05" customHeight="1" x14ac:dyDescent="0.3"/>
    <row r="10" spans="1:22" ht="31.05" customHeight="1" x14ac:dyDescent="0.3"/>
    <row r="11" spans="1:22" ht="31.05" customHeight="1" x14ac:dyDescent="0.3"/>
    <row r="12" spans="1:22" ht="31.05" customHeight="1" x14ac:dyDescent="0.3"/>
    <row r="13" spans="1:22" ht="31.05" customHeight="1" x14ac:dyDescent="0.3"/>
    <row r="14" spans="1:22" ht="31.05" customHeight="1" x14ac:dyDescent="0.3"/>
    <row r="15" spans="1:22" ht="31.05" customHeight="1" x14ac:dyDescent="0.3"/>
    <row r="16" spans="1:22" ht="31.05" customHeight="1" x14ac:dyDescent="0.3"/>
    <row r="17" ht="31.05" customHeight="1" x14ac:dyDescent="0.3"/>
    <row r="18" ht="31.05" customHeight="1" x14ac:dyDescent="0.3"/>
    <row r="19" ht="31.05" customHeight="1" x14ac:dyDescent="0.3"/>
    <row r="20" ht="31.05" customHeight="1" x14ac:dyDescent="0.3"/>
    <row r="21" ht="31.05" customHeight="1" x14ac:dyDescent="0.3"/>
    <row r="22" ht="31.05" customHeight="1" x14ac:dyDescent="0.3"/>
    <row r="23" ht="31.05" customHeight="1" x14ac:dyDescent="0.3"/>
    <row r="24" ht="31.05" customHeight="1" x14ac:dyDescent="0.3"/>
    <row r="25" ht="31.05" customHeight="1" x14ac:dyDescent="0.3"/>
    <row r="26" ht="31.05" customHeight="1" x14ac:dyDescent="0.3"/>
    <row r="27" ht="31.05" customHeight="1" x14ac:dyDescent="0.3"/>
    <row r="28" ht="31.05" customHeight="1" x14ac:dyDescent="0.3"/>
    <row r="29" ht="31.05" customHeight="1" x14ac:dyDescent="0.3"/>
    <row r="30" ht="31.05" customHeight="1" x14ac:dyDescent="0.3"/>
    <row r="31" ht="31.05" customHeight="1" x14ac:dyDescent="0.3"/>
    <row r="32" ht="31.05" customHeight="1" x14ac:dyDescent="0.3"/>
    <row r="33" ht="31.05" customHeight="1" x14ac:dyDescent="0.3"/>
    <row r="34" ht="31.05" customHeight="1" x14ac:dyDescent="0.3"/>
    <row r="35" ht="31.05" customHeight="1" x14ac:dyDescent="0.3"/>
    <row r="36" ht="31.05" customHeight="1" x14ac:dyDescent="0.3"/>
    <row r="37" ht="31.05" customHeight="1" x14ac:dyDescent="0.3"/>
    <row r="38" ht="31.05" customHeight="1" x14ac:dyDescent="0.3"/>
    <row r="39" ht="31.05" customHeight="1" x14ac:dyDescent="0.3"/>
    <row r="40" ht="31.05" customHeight="1" x14ac:dyDescent="0.3"/>
    <row r="41" ht="31.05" customHeight="1" x14ac:dyDescent="0.3"/>
    <row r="42" ht="31.05" customHeight="1" x14ac:dyDescent="0.3"/>
    <row r="43" ht="31.05" customHeight="1" x14ac:dyDescent="0.3"/>
    <row r="44" ht="31.05" customHeight="1" x14ac:dyDescent="0.3"/>
    <row r="45" ht="31.05" customHeight="1" x14ac:dyDescent="0.3"/>
    <row r="46" ht="31.05" customHeight="1" x14ac:dyDescent="0.3"/>
    <row r="47" ht="31.05" customHeight="1" x14ac:dyDescent="0.3"/>
    <row r="48" ht="31.05" customHeight="1" x14ac:dyDescent="0.3"/>
    <row r="49" ht="31.05" customHeight="1" x14ac:dyDescent="0.3"/>
    <row r="50" ht="31.05" customHeight="1" x14ac:dyDescent="0.3"/>
    <row r="51" ht="31.05" customHeight="1" x14ac:dyDescent="0.3"/>
    <row r="52" ht="31.05" customHeight="1" x14ac:dyDescent="0.3"/>
    <row r="53" ht="31.05" customHeight="1" x14ac:dyDescent="0.3"/>
    <row r="54" ht="31.05" customHeight="1" x14ac:dyDescent="0.3"/>
    <row r="55" ht="31.05" customHeight="1" x14ac:dyDescent="0.3"/>
    <row r="56" ht="31.05" customHeight="1" x14ac:dyDescent="0.3"/>
    <row r="57" ht="31.05" customHeight="1" x14ac:dyDescent="0.3"/>
    <row r="58" ht="31.05" customHeight="1" x14ac:dyDescent="0.3"/>
    <row r="59" ht="31.05" customHeight="1" x14ac:dyDescent="0.3"/>
    <row r="60" ht="31.05" customHeight="1" x14ac:dyDescent="0.3"/>
    <row r="61" ht="31.05" customHeight="1" x14ac:dyDescent="0.3"/>
    <row r="62" ht="31.05" customHeight="1" x14ac:dyDescent="0.3"/>
    <row r="63" ht="31.05" customHeight="1" x14ac:dyDescent="0.3"/>
    <row r="64" ht="31.05" customHeight="1" x14ac:dyDescent="0.3"/>
    <row r="65" ht="31.05" customHeight="1" x14ac:dyDescent="0.3"/>
    <row r="66" ht="31.05" customHeight="1" x14ac:dyDescent="0.3"/>
    <row r="67" ht="31.05" customHeight="1" x14ac:dyDescent="0.3"/>
    <row r="68" ht="31.05" customHeight="1" x14ac:dyDescent="0.3"/>
    <row r="69" ht="31.05" customHeight="1" x14ac:dyDescent="0.3"/>
    <row r="70" ht="31.05" customHeight="1" x14ac:dyDescent="0.3"/>
    <row r="71" ht="31.05" customHeight="1" x14ac:dyDescent="0.3"/>
    <row r="72" ht="31.05" customHeight="1" x14ac:dyDescent="0.3"/>
    <row r="73" ht="31.05" customHeight="1" x14ac:dyDescent="0.3"/>
    <row r="74" ht="31.05" customHeight="1" x14ac:dyDescent="0.3"/>
    <row r="75" ht="31.05" customHeight="1" x14ac:dyDescent="0.3"/>
    <row r="76" ht="31.05" customHeight="1" x14ac:dyDescent="0.3"/>
    <row r="77" ht="31.05" customHeight="1" x14ac:dyDescent="0.3"/>
    <row r="78" ht="31.05" customHeight="1" x14ac:dyDescent="0.3"/>
    <row r="79" ht="31.05" customHeight="1" x14ac:dyDescent="0.3"/>
    <row r="80" ht="31.05" customHeight="1" x14ac:dyDescent="0.3"/>
    <row r="81" ht="31.05" customHeight="1" x14ac:dyDescent="0.3"/>
    <row r="82" ht="31.05" customHeight="1" x14ac:dyDescent="0.3"/>
    <row r="83" ht="31.05" customHeight="1" x14ac:dyDescent="0.3"/>
    <row r="84" ht="31.05" customHeight="1" x14ac:dyDescent="0.3"/>
    <row r="85" ht="31.05" customHeight="1" x14ac:dyDescent="0.3"/>
    <row r="86" ht="31.05" customHeight="1" x14ac:dyDescent="0.3"/>
    <row r="87" ht="31.05" customHeight="1" x14ac:dyDescent="0.3"/>
    <row r="88" ht="31.05" customHeight="1" x14ac:dyDescent="0.3"/>
    <row r="89" ht="31.05" customHeight="1" x14ac:dyDescent="0.3"/>
    <row r="90" ht="31.05" customHeight="1" x14ac:dyDescent="0.3"/>
    <row r="91" ht="31.05" customHeight="1" x14ac:dyDescent="0.3"/>
    <row r="92" ht="31.05" customHeight="1" x14ac:dyDescent="0.3"/>
    <row r="93" ht="31.05" customHeight="1" x14ac:dyDescent="0.3"/>
    <row r="94" ht="31.05" customHeight="1" x14ac:dyDescent="0.3"/>
    <row r="95" ht="31.05" customHeight="1" x14ac:dyDescent="0.3"/>
    <row r="96" ht="31.05" customHeight="1" x14ac:dyDescent="0.3"/>
    <row r="97" ht="31.05" customHeight="1" x14ac:dyDescent="0.3"/>
    <row r="98" ht="31.05" customHeight="1" x14ac:dyDescent="0.3"/>
    <row r="99" ht="31.05" customHeight="1" x14ac:dyDescent="0.3"/>
    <row r="100" ht="31.05" customHeight="1" x14ac:dyDescent="0.3"/>
    <row r="101" ht="31.05" customHeight="1" x14ac:dyDescent="0.3"/>
    <row r="102" ht="31.05" customHeight="1" x14ac:dyDescent="0.3"/>
    <row r="103" ht="31.05" customHeight="1" x14ac:dyDescent="0.3"/>
    <row r="104" ht="31.05" customHeight="1" x14ac:dyDescent="0.3"/>
    <row r="105" ht="31.05" customHeight="1" x14ac:dyDescent="0.3"/>
    <row r="106" ht="31.05" customHeight="1" x14ac:dyDescent="0.3"/>
    <row r="107" ht="31.05" customHeight="1" x14ac:dyDescent="0.3"/>
    <row r="108" ht="31.05" customHeight="1" x14ac:dyDescent="0.3"/>
    <row r="109" ht="31.05" customHeight="1" x14ac:dyDescent="0.3"/>
    <row r="110" ht="31.05" customHeight="1" x14ac:dyDescent="0.3"/>
    <row r="111" ht="31.05" customHeight="1" x14ac:dyDescent="0.3"/>
    <row r="112" ht="31.05" customHeight="1" x14ac:dyDescent="0.3"/>
    <row r="113" ht="31.05" customHeight="1" x14ac:dyDescent="0.3"/>
    <row r="114" ht="31.05" customHeight="1" x14ac:dyDescent="0.3"/>
    <row r="115" ht="31.05" customHeight="1" x14ac:dyDescent="0.3"/>
    <row r="116" ht="31.05" customHeight="1" x14ac:dyDescent="0.3"/>
    <row r="117" ht="31.05" customHeight="1" x14ac:dyDescent="0.3"/>
    <row r="118" ht="31.05" customHeight="1" x14ac:dyDescent="0.3"/>
    <row r="119" ht="31.05" customHeight="1" x14ac:dyDescent="0.3"/>
    <row r="120" ht="31.05" customHeight="1" x14ac:dyDescent="0.3"/>
    <row r="121" ht="31.05" customHeight="1" x14ac:dyDescent="0.3"/>
    <row r="122" ht="31.05" customHeight="1" x14ac:dyDescent="0.3"/>
    <row r="123" ht="31.05" customHeight="1" x14ac:dyDescent="0.3"/>
    <row r="124" ht="31.05" customHeight="1" x14ac:dyDescent="0.3"/>
    <row r="125" ht="31.05" customHeight="1" x14ac:dyDescent="0.3"/>
    <row r="126" ht="31.05" customHeight="1" x14ac:dyDescent="0.3"/>
    <row r="127" ht="31.05" customHeight="1" x14ac:dyDescent="0.3"/>
    <row r="128" ht="31.05" customHeight="1" x14ac:dyDescent="0.3"/>
    <row r="129" ht="31.05" customHeight="1" x14ac:dyDescent="0.3"/>
    <row r="130" ht="31.05" customHeight="1" x14ac:dyDescent="0.3"/>
    <row r="131" ht="31.05" customHeight="1" x14ac:dyDescent="0.3"/>
    <row r="132" ht="31.05" customHeight="1" x14ac:dyDescent="0.3"/>
    <row r="133" ht="31.05" customHeight="1" x14ac:dyDescent="0.3"/>
    <row r="134" ht="31.05" customHeight="1" x14ac:dyDescent="0.3"/>
    <row r="135" ht="31.05" customHeight="1" x14ac:dyDescent="0.3"/>
    <row r="136" ht="31.05" customHeight="1" x14ac:dyDescent="0.3"/>
    <row r="137" ht="31.05" customHeight="1" x14ac:dyDescent="0.3"/>
    <row r="138" ht="31.05" customHeight="1" x14ac:dyDescent="0.3"/>
    <row r="139" ht="31.05" customHeight="1" x14ac:dyDescent="0.3"/>
    <row r="140" ht="31.05" customHeight="1" x14ac:dyDescent="0.3"/>
    <row r="141" ht="31.05" customHeight="1" x14ac:dyDescent="0.3"/>
    <row r="142" ht="31.05" customHeight="1" x14ac:dyDescent="0.3"/>
    <row r="143" ht="31.05" customHeight="1" x14ac:dyDescent="0.3"/>
    <row r="144" ht="31.05" customHeight="1" x14ac:dyDescent="0.3"/>
    <row r="145" ht="31.05" customHeight="1" x14ac:dyDescent="0.3"/>
    <row r="146" ht="31.05" customHeight="1" x14ac:dyDescent="0.3"/>
    <row r="147" ht="31.05" customHeight="1" x14ac:dyDescent="0.3"/>
    <row r="148" ht="31.05" customHeight="1" x14ac:dyDescent="0.3"/>
    <row r="149" ht="31.05" customHeight="1" x14ac:dyDescent="0.3"/>
    <row r="150" ht="31.05" customHeight="1" x14ac:dyDescent="0.3"/>
    <row r="151" ht="31.05" customHeight="1" x14ac:dyDescent="0.3"/>
    <row r="152" ht="31.05" customHeight="1" x14ac:dyDescent="0.3"/>
    <row r="153" ht="31.05" customHeight="1" x14ac:dyDescent="0.3"/>
    <row r="154" ht="31.05" customHeight="1" x14ac:dyDescent="0.3"/>
    <row r="155" ht="31.05" customHeight="1" x14ac:dyDescent="0.3"/>
    <row r="156" ht="31.05" customHeight="1" x14ac:dyDescent="0.3"/>
    <row r="157" ht="31.05" customHeight="1" x14ac:dyDescent="0.3"/>
    <row r="158" ht="31.05" customHeight="1" x14ac:dyDescent="0.3"/>
    <row r="159" ht="31.05" customHeight="1" x14ac:dyDescent="0.3"/>
    <row r="160" ht="31.05" customHeight="1" x14ac:dyDescent="0.3"/>
    <row r="161" ht="31.05" customHeight="1" x14ac:dyDescent="0.3"/>
    <row r="162" ht="31.05" customHeight="1" x14ac:dyDescent="0.3"/>
    <row r="163" ht="31.05" customHeight="1" x14ac:dyDescent="0.3"/>
    <row r="164" ht="31.05" customHeight="1" x14ac:dyDescent="0.3"/>
    <row r="165" ht="31.05" customHeight="1" x14ac:dyDescent="0.3"/>
    <row r="166" ht="31.05" customHeight="1" x14ac:dyDescent="0.3"/>
    <row r="167" ht="31.05" customHeight="1" x14ac:dyDescent="0.3"/>
    <row r="168" ht="31.05" customHeight="1" x14ac:dyDescent="0.3"/>
    <row r="169" ht="31.05" customHeight="1" x14ac:dyDescent="0.3"/>
    <row r="170" ht="31.05" customHeight="1" x14ac:dyDescent="0.3"/>
    <row r="171" ht="31.05" customHeight="1" x14ac:dyDescent="0.3"/>
    <row r="172" ht="31.05" customHeight="1" x14ac:dyDescent="0.3"/>
    <row r="173" ht="31.05" customHeight="1" x14ac:dyDescent="0.3"/>
    <row r="174" ht="31.05" customHeight="1" x14ac:dyDescent="0.3"/>
    <row r="175" ht="31.05" customHeight="1" x14ac:dyDescent="0.3"/>
    <row r="176" ht="31.05" customHeight="1" x14ac:dyDescent="0.3"/>
    <row r="177" ht="31.05" customHeight="1" x14ac:dyDescent="0.3"/>
    <row r="178" ht="31.05" customHeight="1" x14ac:dyDescent="0.3"/>
    <row r="179" ht="31.05" customHeight="1" x14ac:dyDescent="0.3"/>
    <row r="180" ht="31.05" customHeight="1" x14ac:dyDescent="0.3"/>
    <row r="181" ht="31.05" customHeight="1" x14ac:dyDescent="0.3"/>
    <row r="182" ht="31.05" customHeight="1" x14ac:dyDescent="0.3"/>
    <row r="183" ht="31.05" customHeight="1" x14ac:dyDescent="0.3"/>
    <row r="184" ht="31.05" customHeight="1" x14ac:dyDescent="0.3"/>
    <row r="185" ht="31.05" customHeight="1" x14ac:dyDescent="0.3"/>
    <row r="186" ht="31.05" customHeight="1" x14ac:dyDescent="0.3"/>
    <row r="187" ht="31.05" customHeight="1" x14ac:dyDescent="0.3"/>
    <row r="188" ht="31.05" customHeight="1" x14ac:dyDescent="0.3"/>
    <row r="189" ht="31.05" customHeight="1" x14ac:dyDescent="0.3"/>
    <row r="190" ht="31.05" customHeight="1" x14ac:dyDescent="0.3"/>
    <row r="191" ht="31.05" customHeight="1" x14ac:dyDescent="0.3"/>
    <row r="192" ht="31.05" customHeight="1" x14ac:dyDescent="0.3"/>
    <row r="193" ht="31.05" customHeight="1" x14ac:dyDescent="0.3"/>
    <row r="194" ht="31.05" customHeight="1" x14ac:dyDescent="0.3"/>
    <row r="195" ht="31.05" customHeight="1" x14ac:dyDescent="0.3"/>
    <row r="196" ht="31.05" customHeight="1" x14ac:dyDescent="0.3"/>
    <row r="197" ht="31.05" customHeight="1" x14ac:dyDescent="0.3"/>
    <row r="198" ht="31.05" customHeight="1" x14ac:dyDescent="0.3"/>
    <row r="199" ht="31.05" customHeight="1" x14ac:dyDescent="0.3"/>
    <row r="200" ht="31.05" customHeight="1" x14ac:dyDescent="0.3"/>
    <row r="201" ht="31.05" customHeight="1" x14ac:dyDescent="0.3"/>
    <row r="202" ht="31.05" customHeight="1" x14ac:dyDescent="0.3"/>
    <row r="203" ht="31.05" customHeight="1" x14ac:dyDescent="0.3"/>
    <row r="204" ht="31.05" customHeight="1" x14ac:dyDescent="0.3"/>
    <row r="205" ht="31.05" customHeight="1" x14ac:dyDescent="0.3"/>
    <row r="206" ht="31.05" customHeight="1" x14ac:dyDescent="0.3"/>
    <row r="207" ht="31.05" customHeight="1" x14ac:dyDescent="0.3"/>
    <row r="208" ht="31.05" customHeight="1" x14ac:dyDescent="0.3"/>
    <row r="209" ht="31.05" customHeight="1" x14ac:dyDescent="0.3"/>
    <row r="210" ht="31.05" customHeight="1" x14ac:dyDescent="0.3"/>
    <row r="211" ht="31.05" customHeight="1" x14ac:dyDescent="0.3"/>
    <row r="212" ht="31.05" customHeight="1" x14ac:dyDescent="0.3"/>
    <row r="213" ht="31.05" customHeight="1" x14ac:dyDescent="0.3"/>
    <row r="214" ht="31.05" customHeight="1" x14ac:dyDescent="0.3"/>
    <row r="215" ht="31.05" customHeight="1" x14ac:dyDescent="0.3"/>
    <row r="216" ht="31.05" customHeight="1" x14ac:dyDescent="0.3"/>
    <row r="217" ht="31.05" customHeight="1" x14ac:dyDescent="0.3"/>
    <row r="218" ht="31.05" customHeight="1" x14ac:dyDescent="0.3"/>
    <row r="219" ht="31.05" customHeight="1" x14ac:dyDescent="0.3"/>
    <row r="220" ht="31.05" customHeight="1" x14ac:dyDescent="0.3"/>
    <row r="221" ht="31.05" customHeight="1" x14ac:dyDescent="0.3"/>
    <row r="222" ht="31.05" customHeight="1" x14ac:dyDescent="0.3"/>
    <row r="223" ht="31.05" customHeight="1" x14ac:dyDescent="0.3"/>
    <row r="224" ht="31.05" customHeight="1" x14ac:dyDescent="0.3"/>
    <row r="225" ht="31.05" customHeight="1" x14ac:dyDescent="0.3"/>
    <row r="226" ht="31.05" customHeight="1" x14ac:dyDescent="0.3"/>
    <row r="227" ht="31.05" customHeight="1" x14ac:dyDescent="0.3"/>
    <row r="228" ht="31.05" customHeight="1" x14ac:dyDescent="0.3"/>
    <row r="229" ht="31.05" customHeight="1" x14ac:dyDescent="0.3"/>
    <row r="230" ht="31.05" customHeight="1" x14ac:dyDescent="0.3"/>
    <row r="231" ht="31.05" customHeight="1" x14ac:dyDescent="0.3"/>
    <row r="232" ht="31.05" customHeight="1" x14ac:dyDescent="0.3"/>
    <row r="233" ht="31.05" customHeight="1" x14ac:dyDescent="0.3"/>
    <row r="234" ht="31.05" customHeight="1" x14ac:dyDescent="0.3"/>
    <row r="235" ht="31.05" customHeight="1" x14ac:dyDescent="0.3"/>
    <row r="236" ht="31.05" customHeight="1" x14ac:dyDescent="0.3"/>
    <row r="237" ht="31.05" customHeight="1" x14ac:dyDescent="0.3"/>
    <row r="238" ht="31.05" customHeight="1" x14ac:dyDescent="0.3"/>
    <row r="239" ht="31.05" customHeight="1" x14ac:dyDescent="0.3"/>
    <row r="240" ht="31.05" customHeight="1" x14ac:dyDescent="0.3"/>
    <row r="241" ht="31.05" customHeight="1" x14ac:dyDescent="0.3"/>
    <row r="242" ht="31.05" customHeight="1" x14ac:dyDescent="0.3"/>
    <row r="243" ht="31.05" customHeight="1" x14ac:dyDescent="0.3"/>
    <row r="244" ht="31.05" customHeight="1" x14ac:dyDescent="0.3"/>
    <row r="245" ht="31.05" customHeight="1" x14ac:dyDescent="0.3"/>
    <row r="246" ht="31.05" customHeight="1" x14ac:dyDescent="0.3"/>
    <row r="247" ht="31.05" customHeight="1" x14ac:dyDescent="0.3"/>
    <row r="248" ht="31.05" customHeight="1" x14ac:dyDescent="0.3"/>
    <row r="249" ht="31.05" customHeight="1" x14ac:dyDescent="0.3"/>
    <row r="250" ht="31.05" customHeight="1" x14ac:dyDescent="0.3"/>
    <row r="251" ht="31.05" customHeight="1" x14ac:dyDescent="0.3"/>
    <row r="252" ht="31.05" customHeight="1" x14ac:dyDescent="0.3"/>
    <row r="253" ht="31.05" customHeight="1" x14ac:dyDescent="0.3"/>
    <row r="254" ht="31.05" customHeight="1" x14ac:dyDescent="0.3"/>
    <row r="255" ht="31.05" customHeight="1" x14ac:dyDescent="0.3"/>
    <row r="256" ht="31.05" customHeight="1" x14ac:dyDescent="0.3"/>
    <row r="257" ht="31.05" customHeight="1" x14ac:dyDescent="0.3"/>
    <row r="258" ht="31.05" customHeight="1" x14ac:dyDescent="0.3"/>
    <row r="259" ht="31.05" customHeight="1" x14ac:dyDescent="0.3"/>
    <row r="260" ht="31.05" customHeight="1" x14ac:dyDescent="0.3"/>
    <row r="261" ht="31.05" customHeight="1" x14ac:dyDescent="0.3"/>
    <row r="262" ht="31.05" customHeight="1" x14ac:dyDescent="0.3"/>
    <row r="263" ht="31.05" customHeight="1" x14ac:dyDescent="0.3"/>
    <row r="264" ht="31.05" customHeight="1" x14ac:dyDescent="0.3"/>
    <row r="265" ht="31.05" customHeight="1" x14ac:dyDescent="0.3"/>
    <row r="266" ht="31.05" customHeight="1" x14ac:dyDescent="0.3"/>
    <row r="267" ht="31.05" customHeight="1" x14ac:dyDescent="0.3"/>
    <row r="268" ht="31.05" customHeight="1" x14ac:dyDescent="0.3"/>
    <row r="269" ht="31.05" customHeight="1" x14ac:dyDescent="0.3"/>
    <row r="270" ht="31.05" customHeight="1" x14ac:dyDescent="0.3"/>
    <row r="271" ht="31.05" customHeight="1" x14ac:dyDescent="0.3"/>
    <row r="272" ht="31.05" customHeight="1" x14ac:dyDescent="0.3"/>
    <row r="273" ht="31.05" customHeight="1" x14ac:dyDescent="0.3"/>
    <row r="274" ht="31.05" customHeight="1" x14ac:dyDescent="0.3"/>
    <row r="275" ht="31.05" customHeight="1" x14ac:dyDescent="0.3"/>
    <row r="276" ht="31.05" customHeight="1" x14ac:dyDescent="0.3"/>
    <row r="277" ht="31.05" customHeight="1" x14ac:dyDescent="0.3"/>
    <row r="278" ht="31.05" customHeight="1" x14ac:dyDescent="0.3"/>
    <row r="279" ht="31.05" customHeight="1" x14ac:dyDescent="0.3"/>
    <row r="280" ht="31.05" customHeight="1" x14ac:dyDescent="0.3"/>
    <row r="281" ht="31.05" customHeight="1" x14ac:dyDescent="0.3"/>
    <row r="282" ht="31.05" customHeight="1" x14ac:dyDescent="0.3"/>
    <row r="283" ht="31.05" customHeight="1" x14ac:dyDescent="0.3"/>
    <row r="284" ht="31.05" customHeight="1" x14ac:dyDescent="0.3"/>
    <row r="285" ht="31.05" customHeight="1" x14ac:dyDescent="0.3"/>
    <row r="286" ht="31.05" customHeight="1" x14ac:dyDescent="0.3"/>
    <row r="287" ht="31.05" customHeight="1" x14ac:dyDescent="0.3"/>
    <row r="288" ht="31.05" customHeight="1" x14ac:dyDescent="0.3"/>
    <row r="289" ht="31.05" customHeight="1" x14ac:dyDescent="0.3"/>
    <row r="290" ht="31.05" customHeight="1" x14ac:dyDescent="0.3"/>
    <row r="291" ht="31.05" customHeight="1" x14ac:dyDescent="0.3"/>
    <row r="292" ht="31.05" customHeight="1" x14ac:dyDescent="0.3"/>
    <row r="293" ht="31.05" customHeight="1" x14ac:dyDescent="0.3"/>
    <row r="294" ht="31.05" customHeight="1" x14ac:dyDescent="0.3"/>
    <row r="295" ht="31.05" customHeight="1" x14ac:dyDescent="0.3"/>
    <row r="296" ht="31.05" customHeight="1" x14ac:dyDescent="0.3"/>
    <row r="297" ht="31.05" customHeight="1" x14ac:dyDescent="0.3"/>
    <row r="298" ht="31.05" customHeight="1" x14ac:dyDescent="0.3"/>
    <row r="299" ht="31.05" customHeight="1" x14ac:dyDescent="0.3"/>
    <row r="300" ht="31.05" customHeight="1" x14ac:dyDescent="0.3"/>
    <row r="301" ht="31.05" customHeight="1" x14ac:dyDescent="0.3"/>
    <row r="302" ht="31.05" customHeight="1" x14ac:dyDescent="0.3"/>
    <row r="303" ht="31.05" customHeight="1" x14ac:dyDescent="0.3"/>
    <row r="304" ht="31.05" customHeight="1" x14ac:dyDescent="0.3"/>
    <row r="305" ht="31.05" customHeight="1" x14ac:dyDescent="0.3"/>
    <row r="306" ht="31.05" customHeight="1" x14ac:dyDescent="0.3"/>
    <row r="307" ht="31.05" customHeight="1" x14ac:dyDescent="0.3"/>
    <row r="308" ht="31.05" customHeight="1" x14ac:dyDescent="0.3"/>
    <row r="309" ht="31.05" customHeight="1" x14ac:dyDescent="0.3"/>
    <row r="310" ht="31.05" customHeight="1" x14ac:dyDescent="0.3"/>
    <row r="311" ht="31.05" customHeight="1" x14ac:dyDescent="0.3"/>
    <row r="312" ht="31.05" customHeight="1" x14ac:dyDescent="0.3"/>
    <row r="313" ht="31.05" customHeight="1" x14ac:dyDescent="0.3"/>
    <row r="314" ht="31.05" customHeight="1" x14ac:dyDescent="0.3"/>
    <row r="315" ht="31.05" customHeight="1" x14ac:dyDescent="0.3"/>
    <row r="316" ht="31.05" customHeight="1" x14ac:dyDescent="0.3"/>
    <row r="317" ht="31.05" customHeight="1" x14ac:dyDescent="0.3"/>
    <row r="318" ht="31.05" customHeight="1" x14ac:dyDescent="0.3"/>
    <row r="319" ht="31.05" customHeight="1" x14ac:dyDescent="0.3"/>
    <row r="320" ht="31.05" customHeight="1" x14ac:dyDescent="0.3"/>
    <row r="321" ht="31.05" customHeight="1" x14ac:dyDescent="0.3"/>
    <row r="322" ht="31.05" customHeight="1" x14ac:dyDescent="0.3"/>
    <row r="323" ht="31.05" customHeight="1" x14ac:dyDescent="0.3"/>
    <row r="324" ht="31.05" customHeight="1" x14ac:dyDescent="0.3"/>
    <row r="325" ht="31.05" customHeight="1" x14ac:dyDescent="0.3"/>
    <row r="326" ht="31.05" customHeight="1" x14ac:dyDescent="0.3"/>
    <row r="327" ht="31.05" customHeight="1" x14ac:dyDescent="0.3"/>
    <row r="328" ht="31.05" customHeight="1" x14ac:dyDescent="0.3"/>
    <row r="329" ht="31.05" customHeight="1" x14ac:dyDescent="0.3"/>
    <row r="330" ht="31.05" customHeight="1" x14ac:dyDescent="0.3"/>
    <row r="331" ht="31.05" customHeight="1" x14ac:dyDescent="0.3"/>
    <row r="332" ht="31.05" customHeight="1" x14ac:dyDescent="0.3"/>
    <row r="333" ht="31.05" customHeight="1" x14ac:dyDescent="0.3"/>
    <row r="334" ht="31.05" customHeight="1" x14ac:dyDescent="0.3"/>
    <row r="335" ht="31.05" customHeight="1" x14ac:dyDescent="0.3"/>
    <row r="336" ht="31.05" customHeight="1" x14ac:dyDescent="0.3"/>
    <row r="337" ht="31.05" customHeight="1" x14ac:dyDescent="0.3"/>
    <row r="338" ht="31.05" customHeight="1" x14ac:dyDescent="0.3"/>
    <row r="339" ht="31.05" customHeight="1" x14ac:dyDescent="0.3"/>
    <row r="340" ht="31.05" customHeight="1" x14ac:dyDescent="0.3"/>
    <row r="341" ht="31.05" customHeight="1" x14ac:dyDescent="0.3"/>
    <row r="342" ht="31.05" customHeight="1" x14ac:dyDescent="0.3"/>
    <row r="343" ht="31.05" customHeight="1" x14ac:dyDescent="0.3"/>
    <row r="344" ht="31.05" customHeight="1" x14ac:dyDescent="0.3"/>
    <row r="345" ht="31.05" customHeight="1" x14ac:dyDescent="0.3"/>
    <row r="346" ht="31.05" customHeight="1" x14ac:dyDescent="0.3"/>
    <row r="347" ht="31.05" customHeight="1" x14ac:dyDescent="0.3"/>
    <row r="348" ht="31.05" customHeight="1" x14ac:dyDescent="0.3"/>
    <row r="349" ht="31.05" customHeight="1" x14ac:dyDescent="0.3"/>
    <row r="350" ht="31.05" customHeight="1" x14ac:dyDescent="0.3"/>
    <row r="351" ht="31.05" customHeight="1" x14ac:dyDescent="0.3"/>
    <row r="352" ht="31.05" customHeight="1" x14ac:dyDescent="0.3"/>
    <row r="353" ht="31.05" customHeight="1" x14ac:dyDescent="0.3"/>
    <row r="354" ht="31.05" customHeight="1" x14ac:dyDescent="0.3"/>
    <row r="355" ht="31.05" customHeight="1" x14ac:dyDescent="0.3"/>
    <row r="356" ht="31.05" customHeight="1" x14ac:dyDescent="0.3"/>
    <row r="357" ht="31.05" customHeight="1" x14ac:dyDescent="0.3"/>
    <row r="358" ht="31.05" customHeight="1" x14ac:dyDescent="0.3"/>
    <row r="359" ht="31.05" customHeight="1" x14ac:dyDescent="0.3"/>
    <row r="360" ht="31.05" customHeight="1" x14ac:dyDescent="0.3"/>
    <row r="361" ht="31.05" customHeight="1" x14ac:dyDescent="0.3"/>
    <row r="362" ht="31.05" customHeight="1" x14ac:dyDescent="0.3"/>
    <row r="363" ht="31.05" customHeight="1" x14ac:dyDescent="0.3"/>
    <row r="364" ht="31.05" customHeight="1" x14ac:dyDescent="0.3"/>
    <row r="365" ht="31.05" customHeight="1" x14ac:dyDescent="0.3"/>
    <row r="366" ht="31.05" customHeight="1" x14ac:dyDescent="0.3"/>
    <row r="367" ht="31.05" customHeight="1" x14ac:dyDescent="0.3"/>
    <row r="368" ht="31.05" customHeight="1" x14ac:dyDescent="0.3"/>
    <row r="369" ht="31.05" customHeight="1" x14ac:dyDescent="0.3"/>
    <row r="370" ht="31.05" customHeight="1" x14ac:dyDescent="0.3"/>
    <row r="371" ht="31.05" customHeight="1" x14ac:dyDescent="0.3"/>
    <row r="372" ht="31.05" customHeight="1" x14ac:dyDescent="0.3"/>
    <row r="373" ht="31.05" customHeight="1" x14ac:dyDescent="0.3"/>
    <row r="374" ht="31.05" customHeight="1" x14ac:dyDescent="0.3"/>
    <row r="375" ht="31.05" customHeight="1" x14ac:dyDescent="0.3"/>
    <row r="376" ht="31.05" customHeight="1" x14ac:dyDescent="0.3"/>
    <row r="377" ht="31.05" customHeight="1" x14ac:dyDescent="0.3"/>
    <row r="378" ht="31.05" customHeight="1" x14ac:dyDescent="0.3"/>
    <row r="379" ht="31.05" customHeight="1" x14ac:dyDescent="0.3"/>
    <row r="380" ht="31.05" customHeight="1" x14ac:dyDescent="0.3"/>
    <row r="381" ht="31.05" customHeight="1" x14ac:dyDescent="0.3"/>
    <row r="382" ht="31.05" customHeight="1" x14ac:dyDescent="0.3"/>
    <row r="383" ht="31.05" customHeight="1" x14ac:dyDescent="0.3"/>
    <row r="384" ht="31.05" customHeight="1" x14ac:dyDescent="0.3"/>
    <row r="385" ht="31.05" customHeight="1" x14ac:dyDescent="0.3"/>
    <row r="386" ht="31.05" customHeight="1" x14ac:dyDescent="0.3"/>
    <row r="387" ht="31.05" customHeight="1" x14ac:dyDescent="0.3"/>
    <row r="388" ht="31.05" customHeight="1" x14ac:dyDescent="0.3"/>
    <row r="389" ht="31.05" customHeight="1" x14ac:dyDescent="0.3"/>
    <row r="390" ht="31.05" customHeight="1" x14ac:dyDescent="0.3"/>
    <row r="391" ht="31.05" customHeight="1" x14ac:dyDescent="0.3"/>
    <row r="392" ht="31.05" customHeight="1" x14ac:dyDescent="0.3"/>
    <row r="393" ht="31.05" customHeight="1" x14ac:dyDescent="0.3"/>
    <row r="394" ht="31.05" customHeight="1" x14ac:dyDescent="0.3"/>
    <row r="395" ht="31.05" customHeight="1" x14ac:dyDescent="0.3"/>
    <row r="396" ht="31.05" customHeight="1" x14ac:dyDescent="0.3"/>
    <row r="397" ht="31.05" customHeight="1" x14ac:dyDescent="0.3"/>
    <row r="398" ht="31.05" customHeight="1" x14ac:dyDescent="0.3"/>
    <row r="399" ht="31.05" customHeight="1" x14ac:dyDescent="0.3"/>
    <row r="400" ht="31.05" customHeight="1" x14ac:dyDescent="0.3"/>
    <row r="401" ht="31.05" customHeight="1" x14ac:dyDescent="0.3"/>
    <row r="402" ht="31.05" customHeight="1" x14ac:dyDescent="0.3"/>
    <row r="403" ht="31.05" customHeight="1" x14ac:dyDescent="0.3"/>
    <row r="404" ht="31.05" customHeight="1" x14ac:dyDescent="0.3"/>
    <row r="405" ht="31.05" customHeight="1" x14ac:dyDescent="0.3"/>
    <row r="406" ht="31.05" customHeight="1" x14ac:dyDescent="0.3"/>
    <row r="407" ht="31.05" customHeight="1" x14ac:dyDescent="0.3"/>
    <row r="408" ht="31.05" customHeight="1" x14ac:dyDescent="0.3"/>
    <row r="409" ht="31.05" customHeight="1" x14ac:dyDescent="0.3"/>
    <row r="410" ht="31.05" customHeight="1" x14ac:dyDescent="0.3"/>
    <row r="411" ht="31.05" customHeight="1" x14ac:dyDescent="0.3"/>
    <row r="412" ht="31.05" customHeight="1" x14ac:dyDescent="0.3"/>
    <row r="413" ht="31.05" customHeight="1" x14ac:dyDescent="0.3"/>
    <row r="414" ht="31.05" customHeight="1" x14ac:dyDescent="0.3"/>
    <row r="415" ht="31.05" customHeight="1" x14ac:dyDescent="0.3"/>
    <row r="416" ht="31.05" customHeight="1" x14ac:dyDescent="0.3"/>
    <row r="417" ht="31.05" customHeight="1" x14ac:dyDescent="0.3"/>
    <row r="418" ht="31.05" customHeight="1" x14ac:dyDescent="0.3"/>
    <row r="419" ht="31.05" customHeight="1" x14ac:dyDescent="0.3"/>
    <row r="420" ht="31.05" customHeight="1" x14ac:dyDescent="0.3"/>
    <row r="421" ht="31.05" customHeight="1" x14ac:dyDescent="0.3"/>
    <row r="422" ht="31.05" customHeight="1" x14ac:dyDescent="0.3"/>
    <row r="423" ht="31.05" customHeight="1" x14ac:dyDescent="0.3"/>
    <row r="424" ht="31.05" customHeight="1" x14ac:dyDescent="0.3"/>
    <row r="425" ht="31.05" customHeight="1" x14ac:dyDescent="0.3"/>
    <row r="426" ht="31.05" customHeight="1" x14ac:dyDescent="0.3"/>
    <row r="427" ht="31.05" customHeight="1" x14ac:dyDescent="0.3"/>
    <row r="428" ht="31.05" customHeight="1" x14ac:dyDescent="0.3"/>
    <row r="429" ht="31.05" customHeight="1" x14ac:dyDescent="0.3"/>
    <row r="430" ht="31.05" customHeight="1" x14ac:dyDescent="0.3"/>
    <row r="431" ht="31.05" customHeight="1" x14ac:dyDescent="0.3"/>
    <row r="432" ht="31.05" customHeight="1" x14ac:dyDescent="0.3"/>
    <row r="433" ht="31.05" customHeight="1" x14ac:dyDescent="0.3"/>
    <row r="434" ht="31.05" customHeight="1" x14ac:dyDescent="0.3"/>
    <row r="435" ht="31.05" customHeight="1" x14ac:dyDescent="0.3"/>
    <row r="436" ht="31.05" customHeight="1" x14ac:dyDescent="0.3"/>
    <row r="437" ht="31.05" customHeight="1" x14ac:dyDescent="0.3"/>
    <row r="438" ht="31.05" customHeight="1" x14ac:dyDescent="0.3"/>
    <row r="439" ht="31.05" customHeight="1" x14ac:dyDescent="0.3"/>
    <row r="440" ht="31.05" customHeight="1" x14ac:dyDescent="0.3"/>
    <row r="441" ht="31.05" customHeight="1" x14ac:dyDescent="0.3"/>
    <row r="442" ht="31.05" customHeight="1" x14ac:dyDescent="0.3"/>
    <row r="443" ht="31.05" customHeight="1" x14ac:dyDescent="0.3"/>
    <row r="444" ht="31.05" customHeight="1" x14ac:dyDescent="0.3"/>
    <row r="445" ht="31.05" customHeight="1" x14ac:dyDescent="0.3"/>
    <row r="446" ht="31.05" customHeight="1" x14ac:dyDescent="0.3"/>
    <row r="447" ht="31.05" customHeight="1" x14ac:dyDescent="0.3"/>
    <row r="448" ht="31.05" customHeight="1" x14ac:dyDescent="0.3"/>
    <row r="449" ht="31.05" customHeight="1" x14ac:dyDescent="0.3"/>
    <row r="450" ht="31.05" customHeight="1" x14ac:dyDescent="0.3"/>
    <row r="451" ht="31.05" customHeight="1" x14ac:dyDescent="0.3"/>
    <row r="452" ht="31.05" customHeight="1" x14ac:dyDescent="0.3"/>
    <row r="453" ht="31.05" customHeight="1" x14ac:dyDescent="0.3"/>
    <row r="454" ht="31.05" customHeight="1" x14ac:dyDescent="0.3"/>
    <row r="455" ht="31.05" customHeight="1" x14ac:dyDescent="0.3"/>
    <row r="456" ht="31.05" customHeight="1" x14ac:dyDescent="0.3"/>
    <row r="457" ht="31.05" customHeight="1" x14ac:dyDescent="0.3"/>
    <row r="458" ht="31.05" customHeight="1" x14ac:dyDescent="0.3"/>
    <row r="459" ht="31.05" customHeight="1" x14ac:dyDescent="0.3"/>
    <row r="460" ht="31.05" customHeight="1" x14ac:dyDescent="0.3"/>
    <row r="461" ht="31.05" customHeight="1" x14ac:dyDescent="0.3"/>
    <row r="462" ht="31.05" customHeight="1" x14ac:dyDescent="0.3"/>
    <row r="463" ht="31.05" customHeight="1" x14ac:dyDescent="0.3"/>
    <row r="464" ht="31.05" customHeight="1" x14ac:dyDescent="0.3"/>
    <row r="465" ht="31.05" customHeight="1" x14ac:dyDescent="0.3"/>
    <row r="466" ht="31.05" customHeight="1" x14ac:dyDescent="0.3"/>
    <row r="467" ht="31.05" customHeight="1" x14ac:dyDescent="0.3"/>
    <row r="468" ht="31.05" customHeight="1" x14ac:dyDescent="0.3"/>
    <row r="469" ht="31.05" customHeight="1" x14ac:dyDescent="0.3"/>
    <row r="470" ht="31.05" customHeight="1" x14ac:dyDescent="0.3"/>
    <row r="471" ht="31.05" customHeight="1" x14ac:dyDescent="0.3"/>
    <row r="472" ht="31.05" customHeight="1" x14ac:dyDescent="0.3"/>
    <row r="473" ht="31.05" customHeight="1" x14ac:dyDescent="0.3"/>
    <row r="474" ht="31.05" customHeight="1" x14ac:dyDescent="0.3"/>
    <row r="475" ht="31.05" customHeight="1" x14ac:dyDescent="0.3"/>
    <row r="476" ht="31.05" customHeight="1" x14ac:dyDescent="0.3"/>
    <row r="477" ht="31.05" customHeight="1" x14ac:dyDescent="0.3"/>
    <row r="478" ht="31.05" customHeight="1" x14ac:dyDescent="0.3"/>
    <row r="479" ht="31.05" customHeight="1" x14ac:dyDescent="0.3"/>
  </sheetData>
  <sortState xmlns:xlrd2="http://schemas.microsoft.com/office/spreadsheetml/2017/richdata2" ref="A6:V6">
    <sortCondition ref="A6"/>
  </sortState>
  <mergeCells count="5">
    <mergeCell ref="A1:U1"/>
    <mergeCell ref="A2:D2"/>
    <mergeCell ref="F2:G2"/>
    <mergeCell ref="J2:L2"/>
    <mergeCell ref="A4:U4"/>
  </mergeCells>
  <pageMargins left="0.70866141732283472" right="0.70866141732283472" top="0.74803149606299213" bottom="0.74803149606299213" header="0.31496062992125984" footer="0.31496062992125984"/>
  <pageSetup paperSize="9" scale="44" orientation="landscape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BE28D7-13FD-492F-913B-BF17F496FA68}">
  <sheetPr codeName="Feuil3">
    <pageSetUpPr fitToPage="1"/>
  </sheetPr>
  <dimension ref="A1:V479"/>
  <sheetViews>
    <sheetView showGridLines="0" showRowColHeaders="0" zoomScale="73" zoomScaleNormal="73" workbookViewId="0">
      <pane ySplit="5" topLeftCell="A6" activePane="bottomLeft" state="frozen"/>
      <selection activeCell="G24" sqref="G24"/>
      <selection pane="bottomLeft" activeCell="J14" sqref="J14"/>
    </sheetView>
  </sheetViews>
  <sheetFormatPr baseColWidth="10" defaultRowHeight="14.4" x14ac:dyDescent="0.3"/>
  <cols>
    <col min="1" max="1" width="24.33203125" customWidth="1"/>
    <col min="2" max="2" width="5.6640625" customWidth="1"/>
    <col min="3" max="3" width="23.77734375" customWidth="1"/>
    <col min="4" max="4" width="12.77734375" customWidth="1"/>
    <col min="5" max="6" width="10.44140625" customWidth="1"/>
    <col min="7" max="7" width="16.77734375" customWidth="1"/>
    <col min="8" max="8" width="24.77734375" customWidth="1"/>
    <col min="9" max="9" width="29.77734375" customWidth="1"/>
    <col min="10" max="16" width="7.77734375" customWidth="1"/>
    <col min="17" max="17" width="6.6640625" customWidth="1"/>
    <col min="18" max="18" width="9.33203125" customWidth="1"/>
    <col min="19" max="19" width="22.33203125" customWidth="1"/>
    <col min="20" max="20" width="27" customWidth="1"/>
    <col min="21" max="21" width="6.88671875" customWidth="1"/>
    <col min="22" max="22" width="6.5546875" customWidth="1"/>
  </cols>
  <sheetData>
    <row r="1" spans="1:22" s="15" customFormat="1" ht="67.2" customHeight="1" thickBot="1" x14ac:dyDescent="0.35">
      <c r="A1" s="134" t="s">
        <v>127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68"/>
    </row>
    <row r="2" spans="1:22" s="15" customFormat="1" ht="36" customHeight="1" thickTop="1" thickBot="1" x14ac:dyDescent="0.35">
      <c r="A2" s="135"/>
      <c r="B2" s="136"/>
      <c r="C2" s="136"/>
      <c r="D2" s="136"/>
      <c r="E2" s="47"/>
      <c r="F2" s="137" t="s">
        <v>67</v>
      </c>
      <c r="G2" s="137"/>
      <c r="H2" s="67">
        <v>43891</v>
      </c>
      <c r="I2" s="49" t="s">
        <v>68</v>
      </c>
      <c r="J2" s="138">
        <v>43921</v>
      </c>
      <c r="K2" s="138"/>
      <c r="L2" s="138"/>
      <c r="M2" s="50"/>
      <c r="N2" s="50"/>
      <c r="O2" s="50"/>
      <c r="P2" s="50"/>
      <c r="Q2" s="50"/>
      <c r="R2" s="50"/>
      <c r="S2" s="95">
        <f ca="1">TODAY()</f>
        <v>43704</v>
      </c>
      <c r="T2" s="94">
        <v>43700.433379629627</v>
      </c>
      <c r="U2" s="51"/>
      <c r="V2" s="68"/>
    </row>
    <row r="3" spans="1:22" s="15" customFormat="1" ht="9" customHeight="1" thickTop="1" x14ac:dyDescent="0.3">
      <c r="A3" s="52"/>
      <c r="B3" s="53"/>
      <c r="C3" s="54"/>
      <c r="D3" s="54"/>
      <c r="E3" s="55"/>
      <c r="F3" s="54"/>
      <c r="G3" s="56"/>
      <c r="H3" s="57"/>
      <c r="I3" s="58"/>
      <c r="J3" s="57"/>
      <c r="K3" s="59"/>
      <c r="L3" s="60"/>
      <c r="M3" s="60"/>
      <c r="N3" s="60"/>
      <c r="O3" s="60"/>
      <c r="P3" s="60"/>
      <c r="Q3" s="60"/>
      <c r="R3" s="60"/>
      <c r="S3" s="60"/>
      <c r="T3" s="60"/>
      <c r="U3" s="61"/>
      <c r="V3" s="68"/>
    </row>
    <row r="4" spans="1:22" s="15" customFormat="1" ht="25.8" customHeight="1" x14ac:dyDescent="0.3">
      <c r="A4" s="139"/>
      <c r="B4" s="140"/>
      <c r="C4" s="140"/>
      <c r="D4" s="140"/>
      <c r="E4" s="140"/>
      <c r="F4" s="140"/>
      <c r="G4" s="140"/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40"/>
      <c r="S4" s="140"/>
      <c r="T4" s="140"/>
      <c r="U4" s="141"/>
      <c r="V4" s="68"/>
    </row>
    <row r="5" spans="1:22" ht="65.400000000000006" customHeight="1" thickBot="1" x14ac:dyDescent="0.35">
      <c r="A5" s="62" t="s">
        <v>69</v>
      </c>
      <c r="B5" s="63" t="s">
        <v>70</v>
      </c>
      <c r="C5" s="63" t="s">
        <v>71</v>
      </c>
      <c r="D5" s="63" t="s">
        <v>72</v>
      </c>
      <c r="E5" s="63" t="s">
        <v>73</v>
      </c>
      <c r="F5" s="63" t="s">
        <v>74</v>
      </c>
      <c r="G5" s="63" t="s">
        <v>4</v>
      </c>
      <c r="H5" s="63" t="s">
        <v>75</v>
      </c>
      <c r="I5" s="63" t="s">
        <v>76</v>
      </c>
      <c r="J5" s="63" t="s">
        <v>77</v>
      </c>
      <c r="K5" s="63" t="s">
        <v>78</v>
      </c>
      <c r="L5" s="63" t="s">
        <v>79</v>
      </c>
      <c r="M5" s="63" t="s">
        <v>80</v>
      </c>
      <c r="N5" s="63" t="s">
        <v>81</v>
      </c>
      <c r="O5" s="63" t="s">
        <v>82</v>
      </c>
      <c r="P5" s="63" t="s">
        <v>83</v>
      </c>
      <c r="Q5" s="63" t="s">
        <v>84</v>
      </c>
      <c r="R5" s="63" t="s">
        <v>42</v>
      </c>
      <c r="S5" s="63" t="s">
        <v>85</v>
      </c>
      <c r="T5" s="63" t="s">
        <v>86</v>
      </c>
      <c r="U5" s="64" t="s">
        <v>87</v>
      </c>
      <c r="V5" s="65" t="s">
        <v>88</v>
      </c>
    </row>
    <row r="6" spans="1:22" ht="31.05" customHeight="1" x14ac:dyDescent="0.3">
      <c r="A6" s="16"/>
      <c r="B6" s="17"/>
      <c r="C6" s="16"/>
      <c r="D6" s="18"/>
      <c r="E6" s="19"/>
      <c r="F6" s="20"/>
      <c r="G6" s="21"/>
      <c r="H6" s="22"/>
      <c r="I6" s="31"/>
      <c r="J6" s="23"/>
      <c r="K6" s="23"/>
      <c r="L6" s="23"/>
      <c r="M6" s="23"/>
      <c r="N6" s="23"/>
      <c r="O6" s="24"/>
      <c r="P6" s="25"/>
      <c r="Q6" s="26"/>
      <c r="R6" s="26"/>
      <c r="S6" s="26"/>
      <c r="T6" s="27"/>
      <c r="U6" s="28"/>
      <c r="V6" s="29"/>
    </row>
    <row r="7" spans="1:22" ht="31.05" customHeight="1" x14ac:dyDescent="0.3"/>
    <row r="8" spans="1:22" ht="31.05" customHeight="1" x14ac:dyDescent="0.3"/>
    <row r="9" spans="1:22" ht="31.05" customHeight="1" x14ac:dyDescent="0.3"/>
    <row r="10" spans="1:22" ht="31.05" customHeight="1" x14ac:dyDescent="0.3"/>
    <row r="11" spans="1:22" ht="31.05" customHeight="1" x14ac:dyDescent="0.3"/>
    <row r="12" spans="1:22" ht="31.05" customHeight="1" x14ac:dyDescent="0.3"/>
    <row r="13" spans="1:22" ht="31.05" customHeight="1" x14ac:dyDescent="0.3"/>
    <row r="14" spans="1:22" ht="31.05" customHeight="1" x14ac:dyDescent="0.3"/>
    <row r="15" spans="1:22" ht="31.05" customHeight="1" x14ac:dyDescent="0.3"/>
    <row r="16" spans="1:22" ht="31.05" customHeight="1" x14ac:dyDescent="0.3"/>
    <row r="17" ht="31.05" customHeight="1" x14ac:dyDescent="0.3"/>
    <row r="18" ht="31.05" customHeight="1" x14ac:dyDescent="0.3"/>
    <row r="19" ht="31.05" customHeight="1" x14ac:dyDescent="0.3"/>
    <row r="20" ht="31.05" customHeight="1" x14ac:dyDescent="0.3"/>
    <row r="21" ht="31.05" customHeight="1" x14ac:dyDescent="0.3"/>
    <row r="22" ht="31.05" customHeight="1" x14ac:dyDescent="0.3"/>
    <row r="23" ht="31.05" customHeight="1" x14ac:dyDescent="0.3"/>
    <row r="24" ht="31.05" customHeight="1" x14ac:dyDescent="0.3"/>
    <row r="25" ht="31.05" customHeight="1" x14ac:dyDescent="0.3"/>
    <row r="26" ht="31.05" customHeight="1" x14ac:dyDescent="0.3"/>
    <row r="27" ht="31.05" customHeight="1" x14ac:dyDescent="0.3"/>
    <row r="28" ht="31.05" customHeight="1" x14ac:dyDescent="0.3"/>
    <row r="29" ht="31.05" customHeight="1" x14ac:dyDescent="0.3"/>
    <row r="30" ht="31.05" customHeight="1" x14ac:dyDescent="0.3"/>
    <row r="31" ht="31.05" customHeight="1" x14ac:dyDescent="0.3"/>
    <row r="32" ht="31.05" customHeight="1" x14ac:dyDescent="0.3"/>
    <row r="33" ht="31.05" customHeight="1" x14ac:dyDescent="0.3"/>
    <row r="34" ht="31.05" customHeight="1" x14ac:dyDescent="0.3"/>
    <row r="35" ht="31.05" customHeight="1" x14ac:dyDescent="0.3"/>
    <row r="36" ht="31.05" customHeight="1" x14ac:dyDescent="0.3"/>
    <row r="37" ht="31.05" customHeight="1" x14ac:dyDescent="0.3"/>
    <row r="38" ht="31.05" customHeight="1" x14ac:dyDescent="0.3"/>
    <row r="39" ht="31.05" customHeight="1" x14ac:dyDescent="0.3"/>
    <row r="40" ht="31.05" customHeight="1" x14ac:dyDescent="0.3"/>
    <row r="41" ht="31.05" customHeight="1" x14ac:dyDescent="0.3"/>
    <row r="42" ht="31.05" customHeight="1" x14ac:dyDescent="0.3"/>
    <row r="43" ht="31.05" customHeight="1" x14ac:dyDescent="0.3"/>
    <row r="44" ht="31.05" customHeight="1" x14ac:dyDescent="0.3"/>
    <row r="45" ht="31.05" customHeight="1" x14ac:dyDescent="0.3"/>
    <row r="46" ht="31.05" customHeight="1" x14ac:dyDescent="0.3"/>
    <row r="47" ht="31.05" customHeight="1" x14ac:dyDescent="0.3"/>
    <row r="48" ht="31.05" customHeight="1" x14ac:dyDescent="0.3"/>
    <row r="49" ht="31.05" customHeight="1" x14ac:dyDescent="0.3"/>
    <row r="50" ht="31.05" customHeight="1" x14ac:dyDescent="0.3"/>
    <row r="51" ht="31.05" customHeight="1" x14ac:dyDescent="0.3"/>
    <row r="52" ht="31.05" customHeight="1" x14ac:dyDescent="0.3"/>
    <row r="53" ht="31.05" customHeight="1" x14ac:dyDescent="0.3"/>
    <row r="54" ht="31.05" customHeight="1" x14ac:dyDescent="0.3"/>
    <row r="55" ht="31.05" customHeight="1" x14ac:dyDescent="0.3"/>
    <row r="56" ht="31.05" customHeight="1" x14ac:dyDescent="0.3"/>
    <row r="57" ht="31.05" customHeight="1" x14ac:dyDescent="0.3"/>
    <row r="58" ht="31.05" customHeight="1" x14ac:dyDescent="0.3"/>
    <row r="59" ht="31.05" customHeight="1" x14ac:dyDescent="0.3"/>
    <row r="60" ht="31.05" customHeight="1" x14ac:dyDescent="0.3"/>
    <row r="61" ht="31.05" customHeight="1" x14ac:dyDescent="0.3"/>
    <row r="62" ht="31.05" customHeight="1" x14ac:dyDescent="0.3"/>
    <row r="63" ht="31.05" customHeight="1" x14ac:dyDescent="0.3"/>
    <row r="64" ht="31.05" customHeight="1" x14ac:dyDescent="0.3"/>
    <row r="65" ht="31.05" customHeight="1" x14ac:dyDescent="0.3"/>
    <row r="66" ht="31.05" customHeight="1" x14ac:dyDescent="0.3"/>
    <row r="67" ht="31.05" customHeight="1" x14ac:dyDescent="0.3"/>
    <row r="68" ht="31.05" customHeight="1" x14ac:dyDescent="0.3"/>
    <row r="69" ht="31.05" customHeight="1" x14ac:dyDescent="0.3"/>
    <row r="70" ht="31.05" customHeight="1" x14ac:dyDescent="0.3"/>
    <row r="71" ht="31.05" customHeight="1" x14ac:dyDescent="0.3"/>
    <row r="72" ht="31.05" customHeight="1" x14ac:dyDescent="0.3"/>
    <row r="73" ht="31.05" customHeight="1" x14ac:dyDescent="0.3"/>
    <row r="74" ht="31.05" customHeight="1" x14ac:dyDescent="0.3"/>
    <row r="75" ht="31.05" customHeight="1" x14ac:dyDescent="0.3"/>
    <row r="76" ht="31.05" customHeight="1" x14ac:dyDescent="0.3"/>
    <row r="77" ht="31.05" customHeight="1" x14ac:dyDescent="0.3"/>
    <row r="78" ht="31.05" customHeight="1" x14ac:dyDescent="0.3"/>
    <row r="79" ht="31.05" customHeight="1" x14ac:dyDescent="0.3"/>
    <row r="80" ht="31.05" customHeight="1" x14ac:dyDescent="0.3"/>
    <row r="81" ht="31.05" customHeight="1" x14ac:dyDescent="0.3"/>
    <row r="82" ht="31.05" customHeight="1" x14ac:dyDescent="0.3"/>
    <row r="83" ht="31.05" customHeight="1" x14ac:dyDescent="0.3"/>
    <row r="84" ht="31.05" customHeight="1" x14ac:dyDescent="0.3"/>
    <row r="85" ht="31.05" customHeight="1" x14ac:dyDescent="0.3"/>
    <row r="86" ht="31.05" customHeight="1" x14ac:dyDescent="0.3"/>
    <row r="87" ht="31.05" customHeight="1" x14ac:dyDescent="0.3"/>
    <row r="88" ht="31.05" customHeight="1" x14ac:dyDescent="0.3"/>
    <row r="89" ht="31.05" customHeight="1" x14ac:dyDescent="0.3"/>
    <row r="90" ht="31.05" customHeight="1" x14ac:dyDescent="0.3"/>
    <row r="91" ht="31.05" customHeight="1" x14ac:dyDescent="0.3"/>
    <row r="92" ht="31.05" customHeight="1" x14ac:dyDescent="0.3"/>
    <row r="93" ht="31.05" customHeight="1" x14ac:dyDescent="0.3"/>
    <row r="94" ht="31.05" customHeight="1" x14ac:dyDescent="0.3"/>
    <row r="95" ht="31.05" customHeight="1" x14ac:dyDescent="0.3"/>
    <row r="96" ht="31.05" customHeight="1" x14ac:dyDescent="0.3"/>
    <row r="97" ht="31.05" customHeight="1" x14ac:dyDescent="0.3"/>
    <row r="98" ht="31.05" customHeight="1" x14ac:dyDescent="0.3"/>
    <row r="99" ht="31.05" customHeight="1" x14ac:dyDescent="0.3"/>
    <row r="100" ht="31.05" customHeight="1" x14ac:dyDescent="0.3"/>
    <row r="101" ht="31.05" customHeight="1" x14ac:dyDescent="0.3"/>
    <row r="102" ht="31.05" customHeight="1" x14ac:dyDescent="0.3"/>
    <row r="103" ht="31.05" customHeight="1" x14ac:dyDescent="0.3"/>
    <row r="104" ht="31.05" customHeight="1" x14ac:dyDescent="0.3"/>
    <row r="105" ht="31.05" customHeight="1" x14ac:dyDescent="0.3"/>
    <row r="106" ht="31.05" customHeight="1" x14ac:dyDescent="0.3"/>
    <row r="107" ht="31.05" customHeight="1" x14ac:dyDescent="0.3"/>
    <row r="108" ht="31.05" customHeight="1" x14ac:dyDescent="0.3"/>
    <row r="109" ht="31.05" customHeight="1" x14ac:dyDescent="0.3"/>
    <row r="110" ht="31.05" customHeight="1" x14ac:dyDescent="0.3"/>
    <row r="111" ht="31.05" customHeight="1" x14ac:dyDescent="0.3"/>
    <row r="112" ht="31.05" customHeight="1" x14ac:dyDescent="0.3"/>
    <row r="113" ht="31.05" customHeight="1" x14ac:dyDescent="0.3"/>
    <row r="114" ht="31.05" customHeight="1" x14ac:dyDescent="0.3"/>
    <row r="115" ht="31.05" customHeight="1" x14ac:dyDescent="0.3"/>
    <row r="116" ht="31.05" customHeight="1" x14ac:dyDescent="0.3"/>
    <row r="117" ht="31.05" customHeight="1" x14ac:dyDescent="0.3"/>
    <row r="118" ht="31.05" customHeight="1" x14ac:dyDescent="0.3"/>
    <row r="119" ht="31.05" customHeight="1" x14ac:dyDescent="0.3"/>
    <row r="120" ht="31.05" customHeight="1" x14ac:dyDescent="0.3"/>
    <row r="121" ht="31.05" customHeight="1" x14ac:dyDescent="0.3"/>
    <row r="122" ht="31.05" customHeight="1" x14ac:dyDescent="0.3"/>
    <row r="123" ht="31.05" customHeight="1" x14ac:dyDescent="0.3"/>
    <row r="124" ht="31.05" customHeight="1" x14ac:dyDescent="0.3"/>
    <row r="125" ht="31.05" customHeight="1" x14ac:dyDescent="0.3"/>
    <row r="126" ht="31.05" customHeight="1" x14ac:dyDescent="0.3"/>
    <row r="127" ht="31.05" customHeight="1" x14ac:dyDescent="0.3"/>
    <row r="128" ht="31.05" customHeight="1" x14ac:dyDescent="0.3"/>
    <row r="129" ht="31.05" customHeight="1" x14ac:dyDescent="0.3"/>
    <row r="130" ht="31.05" customHeight="1" x14ac:dyDescent="0.3"/>
    <row r="131" ht="31.05" customHeight="1" x14ac:dyDescent="0.3"/>
    <row r="132" ht="31.05" customHeight="1" x14ac:dyDescent="0.3"/>
    <row r="133" ht="31.05" customHeight="1" x14ac:dyDescent="0.3"/>
    <row r="134" ht="31.05" customHeight="1" x14ac:dyDescent="0.3"/>
    <row r="135" ht="31.05" customHeight="1" x14ac:dyDescent="0.3"/>
    <row r="136" ht="31.05" customHeight="1" x14ac:dyDescent="0.3"/>
    <row r="137" ht="31.05" customHeight="1" x14ac:dyDescent="0.3"/>
    <row r="138" ht="31.05" customHeight="1" x14ac:dyDescent="0.3"/>
    <row r="139" ht="31.05" customHeight="1" x14ac:dyDescent="0.3"/>
    <row r="140" ht="31.05" customHeight="1" x14ac:dyDescent="0.3"/>
    <row r="141" ht="31.05" customHeight="1" x14ac:dyDescent="0.3"/>
    <row r="142" ht="31.05" customHeight="1" x14ac:dyDescent="0.3"/>
    <row r="143" ht="31.05" customHeight="1" x14ac:dyDescent="0.3"/>
    <row r="144" ht="31.05" customHeight="1" x14ac:dyDescent="0.3"/>
    <row r="145" ht="31.05" customHeight="1" x14ac:dyDescent="0.3"/>
    <row r="146" ht="31.05" customHeight="1" x14ac:dyDescent="0.3"/>
    <row r="147" ht="31.05" customHeight="1" x14ac:dyDescent="0.3"/>
    <row r="148" ht="31.05" customHeight="1" x14ac:dyDescent="0.3"/>
    <row r="149" ht="31.05" customHeight="1" x14ac:dyDescent="0.3"/>
    <row r="150" ht="31.05" customHeight="1" x14ac:dyDescent="0.3"/>
    <row r="151" ht="31.05" customHeight="1" x14ac:dyDescent="0.3"/>
    <row r="152" ht="31.05" customHeight="1" x14ac:dyDescent="0.3"/>
    <row r="153" ht="31.05" customHeight="1" x14ac:dyDescent="0.3"/>
    <row r="154" ht="31.05" customHeight="1" x14ac:dyDescent="0.3"/>
    <row r="155" ht="31.05" customHeight="1" x14ac:dyDescent="0.3"/>
    <row r="156" ht="31.05" customHeight="1" x14ac:dyDescent="0.3"/>
    <row r="157" ht="31.05" customHeight="1" x14ac:dyDescent="0.3"/>
    <row r="158" ht="31.05" customHeight="1" x14ac:dyDescent="0.3"/>
    <row r="159" ht="31.05" customHeight="1" x14ac:dyDescent="0.3"/>
    <row r="160" ht="31.05" customHeight="1" x14ac:dyDescent="0.3"/>
    <row r="161" ht="31.05" customHeight="1" x14ac:dyDescent="0.3"/>
    <row r="162" ht="31.05" customHeight="1" x14ac:dyDescent="0.3"/>
    <row r="163" ht="31.05" customHeight="1" x14ac:dyDescent="0.3"/>
    <row r="164" ht="31.05" customHeight="1" x14ac:dyDescent="0.3"/>
    <row r="165" ht="31.05" customHeight="1" x14ac:dyDescent="0.3"/>
    <row r="166" ht="31.05" customHeight="1" x14ac:dyDescent="0.3"/>
    <row r="167" ht="31.05" customHeight="1" x14ac:dyDescent="0.3"/>
    <row r="168" ht="31.05" customHeight="1" x14ac:dyDescent="0.3"/>
    <row r="169" ht="31.05" customHeight="1" x14ac:dyDescent="0.3"/>
    <row r="170" ht="31.05" customHeight="1" x14ac:dyDescent="0.3"/>
    <row r="171" ht="31.05" customHeight="1" x14ac:dyDescent="0.3"/>
    <row r="172" ht="31.05" customHeight="1" x14ac:dyDescent="0.3"/>
    <row r="173" ht="31.05" customHeight="1" x14ac:dyDescent="0.3"/>
    <row r="174" ht="31.05" customHeight="1" x14ac:dyDescent="0.3"/>
    <row r="175" ht="31.05" customHeight="1" x14ac:dyDescent="0.3"/>
    <row r="176" ht="31.05" customHeight="1" x14ac:dyDescent="0.3"/>
    <row r="177" ht="31.05" customHeight="1" x14ac:dyDescent="0.3"/>
    <row r="178" ht="31.05" customHeight="1" x14ac:dyDescent="0.3"/>
    <row r="179" ht="31.05" customHeight="1" x14ac:dyDescent="0.3"/>
    <row r="180" ht="31.05" customHeight="1" x14ac:dyDescent="0.3"/>
    <row r="181" ht="31.05" customHeight="1" x14ac:dyDescent="0.3"/>
    <row r="182" ht="31.05" customHeight="1" x14ac:dyDescent="0.3"/>
    <row r="183" ht="31.05" customHeight="1" x14ac:dyDescent="0.3"/>
    <row r="184" ht="31.05" customHeight="1" x14ac:dyDescent="0.3"/>
    <row r="185" ht="31.05" customHeight="1" x14ac:dyDescent="0.3"/>
    <row r="186" ht="31.05" customHeight="1" x14ac:dyDescent="0.3"/>
    <row r="187" ht="31.05" customHeight="1" x14ac:dyDescent="0.3"/>
    <row r="188" ht="31.05" customHeight="1" x14ac:dyDescent="0.3"/>
    <row r="189" ht="31.05" customHeight="1" x14ac:dyDescent="0.3"/>
    <row r="190" ht="31.05" customHeight="1" x14ac:dyDescent="0.3"/>
    <row r="191" ht="31.05" customHeight="1" x14ac:dyDescent="0.3"/>
    <row r="192" ht="31.05" customHeight="1" x14ac:dyDescent="0.3"/>
    <row r="193" ht="31.05" customHeight="1" x14ac:dyDescent="0.3"/>
    <row r="194" ht="31.05" customHeight="1" x14ac:dyDescent="0.3"/>
    <row r="195" ht="31.05" customHeight="1" x14ac:dyDescent="0.3"/>
    <row r="196" ht="31.05" customHeight="1" x14ac:dyDescent="0.3"/>
    <row r="197" ht="31.05" customHeight="1" x14ac:dyDescent="0.3"/>
    <row r="198" ht="31.05" customHeight="1" x14ac:dyDescent="0.3"/>
    <row r="199" ht="31.05" customHeight="1" x14ac:dyDescent="0.3"/>
    <row r="200" ht="31.05" customHeight="1" x14ac:dyDescent="0.3"/>
    <row r="201" ht="31.05" customHeight="1" x14ac:dyDescent="0.3"/>
    <row r="202" ht="31.05" customHeight="1" x14ac:dyDescent="0.3"/>
    <row r="203" ht="31.05" customHeight="1" x14ac:dyDescent="0.3"/>
    <row r="204" ht="31.05" customHeight="1" x14ac:dyDescent="0.3"/>
    <row r="205" ht="31.05" customHeight="1" x14ac:dyDescent="0.3"/>
    <row r="206" ht="31.05" customHeight="1" x14ac:dyDescent="0.3"/>
    <row r="207" ht="31.05" customHeight="1" x14ac:dyDescent="0.3"/>
    <row r="208" ht="31.05" customHeight="1" x14ac:dyDescent="0.3"/>
    <row r="209" ht="31.05" customHeight="1" x14ac:dyDescent="0.3"/>
    <row r="210" ht="31.05" customHeight="1" x14ac:dyDescent="0.3"/>
    <row r="211" ht="31.05" customHeight="1" x14ac:dyDescent="0.3"/>
    <row r="212" ht="31.05" customHeight="1" x14ac:dyDescent="0.3"/>
    <row r="213" ht="31.05" customHeight="1" x14ac:dyDescent="0.3"/>
    <row r="214" ht="31.05" customHeight="1" x14ac:dyDescent="0.3"/>
    <row r="215" ht="31.05" customHeight="1" x14ac:dyDescent="0.3"/>
    <row r="216" ht="31.05" customHeight="1" x14ac:dyDescent="0.3"/>
    <row r="217" ht="31.05" customHeight="1" x14ac:dyDescent="0.3"/>
    <row r="218" ht="31.05" customHeight="1" x14ac:dyDescent="0.3"/>
    <row r="219" ht="31.05" customHeight="1" x14ac:dyDescent="0.3"/>
    <row r="220" ht="31.05" customHeight="1" x14ac:dyDescent="0.3"/>
    <row r="221" ht="31.05" customHeight="1" x14ac:dyDescent="0.3"/>
    <row r="222" ht="31.05" customHeight="1" x14ac:dyDescent="0.3"/>
    <row r="223" ht="31.05" customHeight="1" x14ac:dyDescent="0.3"/>
    <row r="224" ht="31.05" customHeight="1" x14ac:dyDescent="0.3"/>
    <row r="225" ht="31.05" customHeight="1" x14ac:dyDescent="0.3"/>
    <row r="226" ht="31.05" customHeight="1" x14ac:dyDescent="0.3"/>
    <row r="227" ht="31.05" customHeight="1" x14ac:dyDescent="0.3"/>
    <row r="228" ht="31.05" customHeight="1" x14ac:dyDescent="0.3"/>
    <row r="229" ht="31.05" customHeight="1" x14ac:dyDescent="0.3"/>
    <row r="230" ht="31.05" customHeight="1" x14ac:dyDescent="0.3"/>
    <row r="231" ht="31.05" customHeight="1" x14ac:dyDescent="0.3"/>
    <row r="232" ht="31.05" customHeight="1" x14ac:dyDescent="0.3"/>
    <row r="233" ht="31.05" customHeight="1" x14ac:dyDescent="0.3"/>
    <row r="234" ht="31.05" customHeight="1" x14ac:dyDescent="0.3"/>
    <row r="235" ht="31.05" customHeight="1" x14ac:dyDescent="0.3"/>
    <row r="236" ht="31.05" customHeight="1" x14ac:dyDescent="0.3"/>
    <row r="237" ht="31.05" customHeight="1" x14ac:dyDescent="0.3"/>
    <row r="238" ht="31.05" customHeight="1" x14ac:dyDescent="0.3"/>
    <row r="239" ht="31.05" customHeight="1" x14ac:dyDescent="0.3"/>
    <row r="240" ht="31.05" customHeight="1" x14ac:dyDescent="0.3"/>
    <row r="241" ht="31.05" customHeight="1" x14ac:dyDescent="0.3"/>
    <row r="242" ht="31.05" customHeight="1" x14ac:dyDescent="0.3"/>
    <row r="243" ht="31.05" customHeight="1" x14ac:dyDescent="0.3"/>
    <row r="244" ht="31.05" customHeight="1" x14ac:dyDescent="0.3"/>
    <row r="245" ht="31.05" customHeight="1" x14ac:dyDescent="0.3"/>
    <row r="246" ht="31.05" customHeight="1" x14ac:dyDescent="0.3"/>
    <row r="247" ht="31.05" customHeight="1" x14ac:dyDescent="0.3"/>
    <row r="248" ht="31.05" customHeight="1" x14ac:dyDescent="0.3"/>
    <row r="249" ht="31.05" customHeight="1" x14ac:dyDescent="0.3"/>
    <row r="250" ht="31.05" customHeight="1" x14ac:dyDescent="0.3"/>
    <row r="251" ht="31.05" customHeight="1" x14ac:dyDescent="0.3"/>
    <row r="252" ht="31.05" customHeight="1" x14ac:dyDescent="0.3"/>
    <row r="253" ht="31.05" customHeight="1" x14ac:dyDescent="0.3"/>
    <row r="254" ht="31.05" customHeight="1" x14ac:dyDescent="0.3"/>
    <row r="255" ht="31.05" customHeight="1" x14ac:dyDescent="0.3"/>
    <row r="256" ht="31.05" customHeight="1" x14ac:dyDescent="0.3"/>
    <row r="257" ht="31.05" customHeight="1" x14ac:dyDescent="0.3"/>
    <row r="258" ht="31.05" customHeight="1" x14ac:dyDescent="0.3"/>
    <row r="259" ht="31.05" customHeight="1" x14ac:dyDescent="0.3"/>
    <row r="260" ht="31.05" customHeight="1" x14ac:dyDescent="0.3"/>
    <row r="261" ht="31.05" customHeight="1" x14ac:dyDescent="0.3"/>
    <row r="262" ht="31.05" customHeight="1" x14ac:dyDescent="0.3"/>
    <row r="263" ht="31.05" customHeight="1" x14ac:dyDescent="0.3"/>
    <row r="264" ht="31.05" customHeight="1" x14ac:dyDescent="0.3"/>
    <row r="265" ht="31.05" customHeight="1" x14ac:dyDescent="0.3"/>
    <row r="266" ht="31.05" customHeight="1" x14ac:dyDescent="0.3"/>
    <row r="267" ht="31.05" customHeight="1" x14ac:dyDescent="0.3"/>
    <row r="268" ht="31.05" customHeight="1" x14ac:dyDescent="0.3"/>
    <row r="269" ht="31.05" customHeight="1" x14ac:dyDescent="0.3"/>
    <row r="270" ht="31.05" customHeight="1" x14ac:dyDescent="0.3"/>
    <row r="271" ht="31.05" customHeight="1" x14ac:dyDescent="0.3"/>
    <row r="272" ht="31.05" customHeight="1" x14ac:dyDescent="0.3"/>
    <row r="273" ht="31.05" customHeight="1" x14ac:dyDescent="0.3"/>
    <row r="274" ht="31.05" customHeight="1" x14ac:dyDescent="0.3"/>
    <row r="275" ht="31.05" customHeight="1" x14ac:dyDescent="0.3"/>
    <row r="276" ht="31.05" customHeight="1" x14ac:dyDescent="0.3"/>
    <row r="277" ht="31.05" customHeight="1" x14ac:dyDescent="0.3"/>
    <row r="278" ht="31.05" customHeight="1" x14ac:dyDescent="0.3"/>
    <row r="279" ht="31.05" customHeight="1" x14ac:dyDescent="0.3"/>
    <row r="280" ht="31.05" customHeight="1" x14ac:dyDescent="0.3"/>
    <row r="281" ht="31.05" customHeight="1" x14ac:dyDescent="0.3"/>
    <row r="282" ht="31.05" customHeight="1" x14ac:dyDescent="0.3"/>
    <row r="283" ht="31.05" customHeight="1" x14ac:dyDescent="0.3"/>
    <row r="284" ht="31.05" customHeight="1" x14ac:dyDescent="0.3"/>
    <row r="285" ht="31.05" customHeight="1" x14ac:dyDescent="0.3"/>
    <row r="286" ht="31.05" customHeight="1" x14ac:dyDescent="0.3"/>
    <row r="287" ht="31.05" customHeight="1" x14ac:dyDescent="0.3"/>
    <row r="288" ht="31.05" customHeight="1" x14ac:dyDescent="0.3"/>
    <row r="289" ht="31.05" customHeight="1" x14ac:dyDescent="0.3"/>
    <row r="290" ht="31.05" customHeight="1" x14ac:dyDescent="0.3"/>
    <row r="291" ht="31.05" customHeight="1" x14ac:dyDescent="0.3"/>
    <row r="292" ht="31.05" customHeight="1" x14ac:dyDescent="0.3"/>
    <row r="293" ht="31.05" customHeight="1" x14ac:dyDescent="0.3"/>
    <row r="294" ht="31.05" customHeight="1" x14ac:dyDescent="0.3"/>
    <row r="295" ht="31.05" customHeight="1" x14ac:dyDescent="0.3"/>
    <row r="296" ht="31.05" customHeight="1" x14ac:dyDescent="0.3"/>
    <row r="297" ht="31.05" customHeight="1" x14ac:dyDescent="0.3"/>
    <row r="298" ht="31.05" customHeight="1" x14ac:dyDescent="0.3"/>
    <row r="299" ht="31.05" customHeight="1" x14ac:dyDescent="0.3"/>
    <row r="300" ht="31.05" customHeight="1" x14ac:dyDescent="0.3"/>
    <row r="301" ht="31.05" customHeight="1" x14ac:dyDescent="0.3"/>
    <row r="302" ht="31.05" customHeight="1" x14ac:dyDescent="0.3"/>
    <row r="303" ht="31.05" customHeight="1" x14ac:dyDescent="0.3"/>
    <row r="304" ht="31.05" customHeight="1" x14ac:dyDescent="0.3"/>
    <row r="305" ht="31.05" customHeight="1" x14ac:dyDescent="0.3"/>
    <row r="306" ht="31.05" customHeight="1" x14ac:dyDescent="0.3"/>
    <row r="307" ht="31.05" customHeight="1" x14ac:dyDescent="0.3"/>
    <row r="308" ht="31.05" customHeight="1" x14ac:dyDescent="0.3"/>
    <row r="309" ht="31.05" customHeight="1" x14ac:dyDescent="0.3"/>
    <row r="310" ht="31.05" customHeight="1" x14ac:dyDescent="0.3"/>
    <row r="311" ht="31.05" customHeight="1" x14ac:dyDescent="0.3"/>
    <row r="312" ht="31.05" customHeight="1" x14ac:dyDescent="0.3"/>
    <row r="313" ht="31.05" customHeight="1" x14ac:dyDescent="0.3"/>
    <row r="314" ht="31.05" customHeight="1" x14ac:dyDescent="0.3"/>
    <row r="315" ht="31.05" customHeight="1" x14ac:dyDescent="0.3"/>
    <row r="316" ht="31.05" customHeight="1" x14ac:dyDescent="0.3"/>
    <row r="317" ht="31.05" customHeight="1" x14ac:dyDescent="0.3"/>
    <row r="318" ht="31.05" customHeight="1" x14ac:dyDescent="0.3"/>
    <row r="319" ht="31.05" customHeight="1" x14ac:dyDescent="0.3"/>
    <row r="320" ht="31.05" customHeight="1" x14ac:dyDescent="0.3"/>
    <row r="321" ht="31.05" customHeight="1" x14ac:dyDescent="0.3"/>
    <row r="322" ht="31.05" customHeight="1" x14ac:dyDescent="0.3"/>
    <row r="323" ht="31.05" customHeight="1" x14ac:dyDescent="0.3"/>
    <row r="324" ht="31.05" customHeight="1" x14ac:dyDescent="0.3"/>
    <row r="325" ht="31.05" customHeight="1" x14ac:dyDescent="0.3"/>
    <row r="326" ht="31.05" customHeight="1" x14ac:dyDescent="0.3"/>
    <row r="327" ht="31.05" customHeight="1" x14ac:dyDescent="0.3"/>
    <row r="328" ht="31.05" customHeight="1" x14ac:dyDescent="0.3"/>
    <row r="329" ht="31.05" customHeight="1" x14ac:dyDescent="0.3"/>
    <row r="330" ht="31.05" customHeight="1" x14ac:dyDescent="0.3"/>
    <row r="331" ht="31.05" customHeight="1" x14ac:dyDescent="0.3"/>
    <row r="332" ht="31.05" customHeight="1" x14ac:dyDescent="0.3"/>
    <row r="333" ht="31.05" customHeight="1" x14ac:dyDescent="0.3"/>
    <row r="334" ht="31.05" customHeight="1" x14ac:dyDescent="0.3"/>
    <row r="335" ht="31.05" customHeight="1" x14ac:dyDescent="0.3"/>
    <row r="336" ht="31.05" customHeight="1" x14ac:dyDescent="0.3"/>
    <row r="337" ht="31.05" customHeight="1" x14ac:dyDescent="0.3"/>
    <row r="338" ht="31.05" customHeight="1" x14ac:dyDescent="0.3"/>
    <row r="339" ht="31.05" customHeight="1" x14ac:dyDescent="0.3"/>
    <row r="340" ht="31.05" customHeight="1" x14ac:dyDescent="0.3"/>
    <row r="341" ht="31.05" customHeight="1" x14ac:dyDescent="0.3"/>
    <row r="342" ht="31.05" customHeight="1" x14ac:dyDescent="0.3"/>
    <row r="343" ht="31.05" customHeight="1" x14ac:dyDescent="0.3"/>
    <row r="344" ht="31.05" customHeight="1" x14ac:dyDescent="0.3"/>
    <row r="345" ht="31.05" customHeight="1" x14ac:dyDescent="0.3"/>
    <row r="346" ht="31.05" customHeight="1" x14ac:dyDescent="0.3"/>
    <row r="347" ht="31.05" customHeight="1" x14ac:dyDescent="0.3"/>
    <row r="348" ht="31.05" customHeight="1" x14ac:dyDescent="0.3"/>
    <row r="349" ht="31.05" customHeight="1" x14ac:dyDescent="0.3"/>
    <row r="350" ht="31.05" customHeight="1" x14ac:dyDescent="0.3"/>
    <row r="351" ht="31.05" customHeight="1" x14ac:dyDescent="0.3"/>
    <row r="352" ht="31.05" customHeight="1" x14ac:dyDescent="0.3"/>
    <row r="353" ht="31.05" customHeight="1" x14ac:dyDescent="0.3"/>
    <row r="354" ht="31.05" customHeight="1" x14ac:dyDescent="0.3"/>
    <row r="355" ht="31.05" customHeight="1" x14ac:dyDescent="0.3"/>
    <row r="356" ht="31.05" customHeight="1" x14ac:dyDescent="0.3"/>
    <row r="357" ht="31.05" customHeight="1" x14ac:dyDescent="0.3"/>
    <row r="358" ht="31.05" customHeight="1" x14ac:dyDescent="0.3"/>
    <row r="359" ht="31.05" customHeight="1" x14ac:dyDescent="0.3"/>
    <row r="360" ht="31.05" customHeight="1" x14ac:dyDescent="0.3"/>
    <row r="361" ht="31.05" customHeight="1" x14ac:dyDescent="0.3"/>
    <row r="362" ht="31.05" customHeight="1" x14ac:dyDescent="0.3"/>
    <row r="363" ht="31.05" customHeight="1" x14ac:dyDescent="0.3"/>
    <row r="364" ht="31.05" customHeight="1" x14ac:dyDescent="0.3"/>
    <row r="365" ht="31.05" customHeight="1" x14ac:dyDescent="0.3"/>
    <row r="366" ht="31.05" customHeight="1" x14ac:dyDescent="0.3"/>
    <row r="367" ht="31.05" customHeight="1" x14ac:dyDescent="0.3"/>
    <row r="368" ht="31.05" customHeight="1" x14ac:dyDescent="0.3"/>
    <row r="369" ht="31.05" customHeight="1" x14ac:dyDescent="0.3"/>
    <row r="370" ht="31.05" customHeight="1" x14ac:dyDescent="0.3"/>
    <row r="371" ht="31.05" customHeight="1" x14ac:dyDescent="0.3"/>
    <row r="372" ht="31.05" customHeight="1" x14ac:dyDescent="0.3"/>
    <row r="373" ht="31.05" customHeight="1" x14ac:dyDescent="0.3"/>
    <row r="374" ht="31.05" customHeight="1" x14ac:dyDescent="0.3"/>
    <row r="375" ht="31.05" customHeight="1" x14ac:dyDescent="0.3"/>
    <row r="376" ht="31.05" customHeight="1" x14ac:dyDescent="0.3"/>
    <row r="377" ht="31.05" customHeight="1" x14ac:dyDescent="0.3"/>
    <row r="378" ht="31.05" customHeight="1" x14ac:dyDescent="0.3"/>
    <row r="379" ht="31.05" customHeight="1" x14ac:dyDescent="0.3"/>
    <row r="380" ht="31.05" customHeight="1" x14ac:dyDescent="0.3"/>
    <row r="381" ht="31.05" customHeight="1" x14ac:dyDescent="0.3"/>
    <row r="382" ht="31.05" customHeight="1" x14ac:dyDescent="0.3"/>
    <row r="383" ht="31.05" customHeight="1" x14ac:dyDescent="0.3"/>
    <row r="384" ht="31.05" customHeight="1" x14ac:dyDescent="0.3"/>
    <row r="385" ht="31.05" customHeight="1" x14ac:dyDescent="0.3"/>
    <row r="386" ht="31.05" customHeight="1" x14ac:dyDescent="0.3"/>
    <row r="387" ht="31.05" customHeight="1" x14ac:dyDescent="0.3"/>
    <row r="388" ht="31.05" customHeight="1" x14ac:dyDescent="0.3"/>
    <row r="389" ht="31.05" customHeight="1" x14ac:dyDescent="0.3"/>
    <row r="390" ht="31.05" customHeight="1" x14ac:dyDescent="0.3"/>
    <row r="391" ht="31.05" customHeight="1" x14ac:dyDescent="0.3"/>
    <row r="392" ht="31.05" customHeight="1" x14ac:dyDescent="0.3"/>
    <row r="393" ht="31.05" customHeight="1" x14ac:dyDescent="0.3"/>
    <row r="394" ht="31.05" customHeight="1" x14ac:dyDescent="0.3"/>
    <row r="395" ht="31.05" customHeight="1" x14ac:dyDescent="0.3"/>
    <row r="396" ht="31.05" customHeight="1" x14ac:dyDescent="0.3"/>
    <row r="397" ht="31.05" customHeight="1" x14ac:dyDescent="0.3"/>
    <row r="398" ht="31.05" customHeight="1" x14ac:dyDescent="0.3"/>
    <row r="399" ht="31.05" customHeight="1" x14ac:dyDescent="0.3"/>
    <row r="400" ht="31.05" customHeight="1" x14ac:dyDescent="0.3"/>
    <row r="401" ht="31.05" customHeight="1" x14ac:dyDescent="0.3"/>
    <row r="402" ht="31.05" customHeight="1" x14ac:dyDescent="0.3"/>
    <row r="403" ht="31.05" customHeight="1" x14ac:dyDescent="0.3"/>
    <row r="404" ht="31.05" customHeight="1" x14ac:dyDescent="0.3"/>
    <row r="405" ht="31.05" customHeight="1" x14ac:dyDescent="0.3"/>
    <row r="406" ht="31.05" customHeight="1" x14ac:dyDescent="0.3"/>
    <row r="407" ht="31.05" customHeight="1" x14ac:dyDescent="0.3"/>
    <row r="408" ht="31.05" customHeight="1" x14ac:dyDescent="0.3"/>
    <row r="409" ht="31.05" customHeight="1" x14ac:dyDescent="0.3"/>
    <row r="410" ht="31.05" customHeight="1" x14ac:dyDescent="0.3"/>
    <row r="411" ht="31.05" customHeight="1" x14ac:dyDescent="0.3"/>
    <row r="412" ht="31.05" customHeight="1" x14ac:dyDescent="0.3"/>
    <row r="413" ht="31.05" customHeight="1" x14ac:dyDescent="0.3"/>
    <row r="414" ht="31.05" customHeight="1" x14ac:dyDescent="0.3"/>
    <row r="415" ht="31.05" customHeight="1" x14ac:dyDescent="0.3"/>
    <row r="416" ht="31.05" customHeight="1" x14ac:dyDescent="0.3"/>
    <row r="417" ht="31.05" customHeight="1" x14ac:dyDescent="0.3"/>
    <row r="418" ht="31.05" customHeight="1" x14ac:dyDescent="0.3"/>
    <row r="419" ht="31.05" customHeight="1" x14ac:dyDescent="0.3"/>
    <row r="420" ht="31.05" customHeight="1" x14ac:dyDescent="0.3"/>
    <row r="421" ht="31.05" customHeight="1" x14ac:dyDescent="0.3"/>
    <row r="422" ht="31.05" customHeight="1" x14ac:dyDescent="0.3"/>
    <row r="423" ht="31.05" customHeight="1" x14ac:dyDescent="0.3"/>
    <row r="424" ht="31.05" customHeight="1" x14ac:dyDescent="0.3"/>
    <row r="425" ht="31.05" customHeight="1" x14ac:dyDescent="0.3"/>
    <row r="426" ht="31.05" customHeight="1" x14ac:dyDescent="0.3"/>
    <row r="427" ht="31.05" customHeight="1" x14ac:dyDescent="0.3"/>
    <row r="428" ht="31.05" customHeight="1" x14ac:dyDescent="0.3"/>
    <row r="429" ht="31.05" customHeight="1" x14ac:dyDescent="0.3"/>
    <row r="430" ht="31.05" customHeight="1" x14ac:dyDescent="0.3"/>
    <row r="431" ht="31.05" customHeight="1" x14ac:dyDescent="0.3"/>
    <row r="432" ht="31.05" customHeight="1" x14ac:dyDescent="0.3"/>
    <row r="433" ht="31.05" customHeight="1" x14ac:dyDescent="0.3"/>
    <row r="434" ht="31.05" customHeight="1" x14ac:dyDescent="0.3"/>
    <row r="435" ht="31.05" customHeight="1" x14ac:dyDescent="0.3"/>
    <row r="436" ht="31.05" customHeight="1" x14ac:dyDescent="0.3"/>
    <row r="437" ht="31.05" customHeight="1" x14ac:dyDescent="0.3"/>
    <row r="438" ht="31.05" customHeight="1" x14ac:dyDescent="0.3"/>
    <row r="439" ht="31.05" customHeight="1" x14ac:dyDescent="0.3"/>
    <row r="440" ht="31.05" customHeight="1" x14ac:dyDescent="0.3"/>
    <row r="441" ht="31.05" customHeight="1" x14ac:dyDescent="0.3"/>
    <row r="442" ht="31.05" customHeight="1" x14ac:dyDescent="0.3"/>
    <row r="443" ht="31.05" customHeight="1" x14ac:dyDescent="0.3"/>
    <row r="444" ht="31.05" customHeight="1" x14ac:dyDescent="0.3"/>
    <row r="445" ht="31.05" customHeight="1" x14ac:dyDescent="0.3"/>
    <row r="446" ht="31.05" customHeight="1" x14ac:dyDescent="0.3"/>
    <row r="447" ht="31.05" customHeight="1" x14ac:dyDescent="0.3"/>
    <row r="448" ht="31.05" customHeight="1" x14ac:dyDescent="0.3"/>
    <row r="449" ht="31.05" customHeight="1" x14ac:dyDescent="0.3"/>
    <row r="450" ht="31.05" customHeight="1" x14ac:dyDescent="0.3"/>
    <row r="451" ht="31.05" customHeight="1" x14ac:dyDescent="0.3"/>
    <row r="452" ht="31.05" customHeight="1" x14ac:dyDescent="0.3"/>
    <row r="453" ht="31.05" customHeight="1" x14ac:dyDescent="0.3"/>
    <row r="454" ht="31.05" customHeight="1" x14ac:dyDescent="0.3"/>
    <row r="455" ht="31.05" customHeight="1" x14ac:dyDescent="0.3"/>
    <row r="456" ht="31.05" customHeight="1" x14ac:dyDescent="0.3"/>
    <row r="457" ht="31.05" customHeight="1" x14ac:dyDescent="0.3"/>
    <row r="458" ht="31.05" customHeight="1" x14ac:dyDescent="0.3"/>
    <row r="459" ht="31.05" customHeight="1" x14ac:dyDescent="0.3"/>
    <row r="460" ht="31.05" customHeight="1" x14ac:dyDescent="0.3"/>
    <row r="461" ht="31.05" customHeight="1" x14ac:dyDescent="0.3"/>
    <row r="462" ht="31.05" customHeight="1" x14ac:dyDescent="0.3"/>
    <row r="463" ht="31.05" customHeight="1" x14ac:dyDescent="0.3"/>
    <row r="464" ht="31.05" customHeight="1" x14ac:dyDescent="0.3"/>
    <row r="465" ht="31.05" customHeight="1" x14ac:dyDescent="0.3"/>
    <row r="466" ht="31.05" customHeight="1" x14ac:dyDescent="0.3"/>
    <row r="467" ht="31.05" customHeight="1" x14ac:dyDescent="0.3"/>
    <row r="468" ht="31.05" customHeight="1" x14ac:dyDescent="0.3"/>
    <row r="469" ht="31.05" customHeight="1" x14ac:dyDescent="0.3"/>
    <row r="470" ht="31.05" customHeight="1" x14ac:dyDescent="0.3"/>
    <row r="471" ht="31.05" customHeight="1" x14ac:dyDescent="0.3"/>
    <row r="472" ht="31.05" customHeight="1" x14ac:dyDescent="0.3"/>
    <row r="473" ht="31.05" customHeight="1" x14ac:dyDescent="0.3"/>
    <row r="474" ht="31.05" customHeight="1" x14ac:dyDescent="0.3"/>
    <row r="475" ht="31.05" customHeight="1" x14ac:dyDescent="0.3"/>
    <row r="476" ht="31.05" customHeight="1" x14ac:dyDescent="0.3"/>
    <row r="477" ht="31.05" customHeight="1" x14ac:dyDescent="0.3"/>
    <row r="478" ht="31.05" customHeight="1" x14ac:dyDescent="0.3"/>
    <row r="479" ht="31.05" customHeight="1" x14ac:dyDescent="0.3"/>
  </sheetData>
  <mergeCells count="5">
    <mergeCell ref="A1:U1"/>
    <mergeCell ref="A2:D2"/>
    <mergeCell ref="F2:G2"/>
    <mergeCell ref="J2:L2"/>
    <mergeCell ref="A4:U4"/>
  </mergeCells>
  <pageMargins left="0.70866141732283472" right="0.70866141732283472" top="0.74803149606299213" bottom="0.74803149606299213" header="0.31496062992125984" footer="0.31496062992125984"/>
  <pageSetup paperSize="9" scale="44" orientation="landscape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440C42-F1D0-470B-AA23-46F1180B7444}">
  <sheetPr codeName="Feuil8">
    <pageSetUpPr fitToPage="1"/>
  </sheetPr>
  <dimension ref="A1:V479"/>
  <sheetViews>
    <sheetView showGridLines="0" showRowColHeaders="0" zoomScale="73" zoomScaleNormal="73" workbookViewId="0">
      <pane ySplit="5" topLeftCell="A6" activePane="bottomLeft" state="frozen"/>
      <selection activeCell="G24" sqref="G24"/>
      <selection pane="bottomLeft" sqref="A1:U1"/>
    </sheetView>
  </sheetViews>
  <sheetFormatPr baseColWidth="10" defaultRowHeight="14.4" x14ac:dyDescent="0.3"/>
  <cols>
    <col min="1" max="1" width="24.33203125" customWidth="1"/>
    <col min="2" max="2" width="5.6640625" customWidth="1"/>
    <col min="3" max="3" width="23.77734375" customWidth="1"/>
    <col min="4" max="4" width="12.77734375" customWidth="1"/>
    <col min="5" max="6" width="10.44140625" customWidth="1"/>
    <col min="7" max="7" width="16.77734375" customWidth="1"/>
    <col min="8" max="8" width="24.77734375" customWidth="1"/>
    <col min="9" max="9" width="29.77734375" customWidth="1"/>
    <col min="10" max="16" width="7.77734375" customWidth="1"/>
    <col min="17" max="17" width="6.6640625" customWidth="1"/>
    <col min="18" max="18" width="9.33203125" customWidth="1"/>
    <col min="19" max="19" width="22.33203125" customWidth="1"/>
    <col min="20" max="20" width="27" customWidth="1"/>
    <col min="21" max="21" width="6.88671875" customWidth="1"/>
    <col min="22" max="22" width="6.5546875" customWidth="1"/>
  </cols>
  <sheetData>
    <row r="1" spans="1:22" s="15" customFormat="1" ht="67.2" customHeight="1" thickBot="1" x14ac:dyDescent="0.35">
      <c r="A1" s="134" t="s">
        <v>127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68"/>
    </row>
    <row r="2" spans="1:22" s="15" customFormat="1" ht="36" customHeight="1" thickTop="1" thickBot="1" x14ac:dyDescent="0.35">
      <c r="A2" s="135"/>
      <c r="B2" s="136"/>
      <c r="C2" s="136"/>
      <c r="D2" s="136"/>
      <c r="E2" s="47"/>
      <c r="F2" s="137" t="s">
        <v>67</v>
      </c>
      <c r="G2" s="137"/>
      <c r="H2" s="67">
        <v>43922</v>
      </c>
      <c r="I2" s="49" t="s">
        <v>68</v>
      </c>
      <c r="J2" s="138">
        <v>43951</v>
      </c>
      <c r="K2" s="138"/>
      <c r="L2" s="138"/>
      <c r="M2" s="50"/>
      <c r="N2" s="50"/>
      <c r="O2" s="50"/>
      <c r="P2" s="50"/>
      <c r="Q2" s="50"/>
      <c r="R2" s="50"/>
      <c r="S2" s="95">
        <f ca="1">TODAY()</f>
        <v>43704</v>
      </c>
      <c r="T2" s="94">
        <v>43700.433379629627</v>
      </c>
      <c r="U2" s="51"/>
      <c r="V2" s="68"/>
    </row>
    <row r="3" spans="1:22" s="15" customFormat="1" ht="9" customHeight="1" thickTop="1" x14ac:dyDescent="0.3">
      <c r="A3" s="52"/>
      <c r="B3" s="53"/>
      <c r="C3" s="54"/>
      <c r="D3" s="54"/>
      <c r="E3" s="55"/>
      <c r="F3" s="54"/>
      <c r="G3" s="56"/>
      <c r="H3" s="57"/>
      <c r="I3" s="58"/>
      <c r="J3" s="57"/>
      <c r="K3" s="59"/>
      <c r="L3" s="60"/>
      <c r="M3" s="60"/>
      <c r="N3" s="60"/>
      <c r="O3" s="60"/>
      <c r="P3" s="60"/>
      <c r="Q3" s="60"/>
      <c r="R3" s="60"/>
      <c r="S3" s="60"/>
      <c r="T3" s="60"/>
      <c r="U3" s="61"/>
      <c r="V3" s="68"/>
    </row>
    <row r="4" spans="1:22" s="15" customFormat="1" ht="25.8" customHeight="1" x14ac:dyDescent="0.3">
      <c r="A4" s="139"/>
      <c r="B4" s="140"/>
      <c r="C4" s="140"/>
      <c r="D4" s="140"/>
      <c r="E4" s="140"/>
      <c r="F4" s="140"/>
      <c r="G4" s="140"/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40"/>
      <c r="S4" s="140"/>
      <c r="T4" s="140"/>
      <c r="U4" s="141"/>
      <c r="V4" s="68"/>
    </row>
    <row r="5" spans="1:22" ht="65.400000000000006" customHeight="1" thickBot="1" x14ac:dyDescent="0.35">
      <c r="A5" s="62" t="s">
        <v>69</v>
      </c>
      <c r="B5" s="63" t="s">
        <v>70</v>
      </c>
      <c r="C5" s="63" t="s">
        <v>71</v>
      </c>
      <c r="D5" s="63" t="s">
        <v>72</v>
      </c>
      <c r="E5" s="63" t="s">
        <v>73</v>
      </c>
      <c r="F5" s="63" t="s">
        <v>74</v>
      </c>
      <c r="G5" s="63" t="s">
        <v>4</v>
      </c>
      <c r="H5" s="63" t="s">
        <v>75</v>
      </c>
      <c r="I5" s="63" t="s">
        <v>76</v>
      </c>
      <c r="J5" s="63" t="s">
        <v>77</v>
      </c>
      <c r="K5" s="63" t="s">
        <v>78</v>
      </c>
      <c r="L5" s="63" t="s">
        <v>79</v>
      </c>
      <c r="M5" s="63" t="s">
        <v>80</v>
      </c>
      <c r="N5" s="63" t="s">
        <v>81</v>
      </c>
      <c r="O5" s="63" t="s">
        <v>82</v>
      </c>
      <c r="P5" s="63" t="s">
        <v>83</v>
      </c>
      <c r="Q5" s="63" t="s">
        <v>84</v>
      </c>
      <c r="R5" s="63" t="s">
        <v>42</v>
      </c>
      <c r="S5" s="63" t="s">
        <v>85</v>
      </c>
      <c r="T5" s="63" t="s">
        <v>86</v>
      </c>
      <c r="U5" s="64" t="s">
        <v>87</v>
      </c>
      <c r="V5" s="65" t="s">
        <v>88</v>
      </c>
    </row>
    <row r="6" spans="1:22" ht="31.05" customHeight="1" x14ac:dyDescent="0.3">
      <c r="A6" s="16"/>
      <c r="B6" s="17"/>
      <c r="C6" s="16"/>
      <c r="D6" s="18"/>
      <c r="E6" s="19"/>
      <c r="F6" s="20"/>
      <c r="G6" s="21"/>
      <c r="H6" s="22"/>
      <c r="I6" s="31"/>
      <c r="J6" s="23"/>
      <c r="K6" s="23"/>
      <c r="L6" s="23"/>
      <c r="M6" s="23"/>
      <c r="N6" s="23"/>
      <c r="O6" s="24"/>
      <c r="P6" s="25"/>
      <c r="Q6" s="26"/>
      <c r="R6" s="26"/>
      <c r="S6" s="26"/>
      <c r="T6" s="27"/>
      <c r="U6" s="28"/>
      <c r="V6" s="29"/>
    </row>
    <row r="7" spans="1:22" ht="31.05" customHeight="1" x14ac:dyDescent="0.3"/>
    <row r="8" spans="1:22" ht="31.05" customHeight="1" x14ac:dyDescent="0.3"/>
    <row r="9" spans="1:22" ht="31.05" customHeight="1" x14ac:dyDescent="0.3"/>
    <row r="10" spans="1:22" ht="31.05" customHeight="1" x14ac:dyDescent="0.3"/>
    <row r="11" spans="1:22" ht="31.05" customHeight="1" x14ac:dyDescent="0.3"/>
    <row r="12" spans="1:22" ht="31.05" customHeight="1" x14ac:dyDescent="0.3"/>
    <row r="13" spans="1:22" ht="31.05" customHeight="1" x14ac:dyDescent="0.3"/>
    <row r="14" spans="1:22" ht="31.05" customHeight="1" x14ac:dyDescent="0.3"/>
    <row r="15" spans="1:22" ht="31.05" customHeight="1" x14ac:dyDescent="0.3"/>
    <row r="16" spans="1:22" ht="31.05" customHeight="1" x14ac:dyDescent="0.3"/>
    <row r="17" ht="31.05" customHeight="1" x14ac:dyDescent="0.3"/>
    <row r="18" ht="31.05" customHeight="1" x14ac:dyDescent="0.3"/>
    <row r="19" ht="31.05" customHeight="1" x14ac:dyDescent="0.3"/>
    <row r="20" ht="31.05" customHeight="1" x14ac:dyDescent="0.3"/>
    <row r="21" ht="31.05" customHeight="1" x14ac:dyDescent="0.3"/>
    <row r="22" ht="31.05" customHeight="1" x14ac:dyDescent="0.3"/>
    <row r="23" ht="31.05" customHeight="1" x14ac:dyDescent="0.3"/>
    <row r="24" ht="31.05" customHeight="1" x14ac:dyDescent="0.3"/>
    <row r="25" ht="31.05" customHeight="1" x14ac:dyDescent="0.3"/>
    <row r="26" ht="31.05" customHeight="1" x14ac:dyDescent="0.3"/>
    <row r="27" ht="31.05" customHeight="1" x14ac:dyDescent="0.3"/>
    <row r="28" ht="31.05" customHeight="1" x14ac:dyDescent="0.3"/>
    <row r="29" ht="31.05" customHeight="1" x14ac:dyDescent="0.3"/>
    <row r="30" ht="31.05" customHeight="1" x14ac:dyDescent="0.3"/>
    <row r="31" ht="31.05" customHeight="1" x14ac:dyDescent="0.3"/>
    <row r="32" ht="31.05" customHeight="1" x14ac:dyDescent="0.3"/>
    <row r="33" ht="31.05" customHeight="1" x14ac:dyDescent="0.3"/>
    <row r="34" ht="31.05" customHeight="1" x14ac:dyDescent="0.3"/>
    <row r="35" ht="31.05" customHeight="1" x14ac:dyDescent="0.3"/>
    <row r="36" ht="31.05" customHeight="1" x14ac:dyDescent="0.3"/>
    <row r="37" ht="31.05" customHeight="1" x14ac:dyDescent="0.3"/>
    <row r="38" ht="31.05" customHeight="1" x14ac:dyDescent="0.3"/>
    <row r="39" ht="31.05" customHeight="1" x14ac:dyDescent="0.3"/>
    <row r="40" ht="31.05" customHeight="1" x14ac:dyDescent="0.3"/>
    <row r="41" ht="31.05" customHeight="1" x14ac:dyDescent="0.3"/>
    <row r="42" ht="31.05" customHeight="1" x14ac:dyDescent="0.3"/>
    <row r="43" ht="31.05" customHeight="1" x14ac:dyDescent="0.3"/>
    <row r="44" ht="31.05" customHeight="1" x14ac:dyDescent="0.3"/>
    <row r="45" ht="31.05" customHeight="1" x14ac:dyDescent="0.3"/>
    <row r="46" ht="31.05" customHeight="1" x14ac:dyDescent="0.3"/>
    <row r="47" ht="31.05" customHeight="1" x14ac:dyDescent="0.3"/>
    <row r="48" ht="31.05" customHeight="1" x14ac:dyDescent="0.3"/>
    <row r="49" ht="31.05" customHeight="1" x14ac:dyDescent="0.3"/>
    <row r="50" ht="31.05" customHeight="1" x14ac:dyDescent="0.3"/>
    <row r="51" ht="31.05" customHeight="1" x14ac:dyDescent="0.3"/>
    <row r="52" ht="31.05" customHeight="1" x14ac:dyDescent="0.3"/>
    <row r="53" ht="31.05" customHeight="1" x14ac:dyDescent="0.3"/>
    <row r="54" ht="31.05" customHeight="1" x14ac:dyDescent="0.3"/>
    <row r="55" ht="31.05" customHeight="1" x14ac:dyDescent="0.3"/>
    <row r="56" ht="31.05" customHeight="1" x14ac:dyDescent="0.3"/>
    <row r="57" ht="31.05" customHeight="1" x14ac:dyDescent="0.3"/>
    <row r="58" ht="31.05" customHeight="1" x14ac:dyDescent="0.3"/>
    <row r="59" ht="31.05" customHeight="1" x14ac:dyDescent="0.3"/>
    <row r="60" ht="31.05" customHeight="1" x14ac:dyDescent="0.3"/>
    <row r="61" ht="31.05" customHeight="1" x14ac:dyDescent="0.3"/>
    <row r="62" ht="31.05" customHeight="1" x14ac:dyDescent="0.3"/>
    <row r="63" ht="31.05" customHeight="1" x14ac:dyDescent="0.3"/>
    <row r="64" ht="31.05" customHeight="1" x14ac:dyDescent="0.3"/>
    <row r="65" ht="31.05" customHeight="1" x14ac:dyDescent="0.3"/>
    <row r="66" ht="31.05" customHeight="1" x14ac:dyDescent="0.3"/>
    <row r="67" ht="31.05" customHeight="1" x14ac:dyDescent="0.3"/>
    <row r="68" ht="31.05" customHeight="1" x14ac:dyDescent="0.3"/>
    <row r="69" ht="31.05" customHeight="1" x14ac:dyDescent="0.3"/>
    <row r="70" ht="31.05" customHeight="1" x14ac:dyDescent="0.3"/>
    <row r="71" ht="31.05" customHeight="1" x14ac:dyDescent="0.3"/>
    <row r="72" ht="31.05" customHeight="1" x14ac:dyDescent="0.3"/>
    <row r="73" ht="31.05" customHeight="1" x14ac:dyDescent="0.3"/>
    <row r="74" ht="31.05" customHeight="1" x14ac:dyDescent="0.3"/>
    <row r="75" ht="31.05" customHeight="1" x14ac:dyDescent="0.3"/>
    <row r="76" ht="31.05" customHeight="1" x14ac:dyDescent="0.3"/>
    <row r="77" ht="31.05" customHeight="1" x14ac:dyDescent="0.3"/>
    <row r="78" ht="31.05" customHeight="1" x14ac:dyDescent="0.3"/>
    <row r="79" ht="31.05" customHeight="1" x14ac:dyDescent="0.3"/>
    <row r="80" ht="31.05" customHeight="1" x14ac:dyDescent="0.3"/>
    <row r="81" ht="31.05" customHeight="1" x14ac:dyDescent="0.3"/>
    <row r="82" ht="31.05" customHeight="1" x14ac:dyDescent="0.3"/>
    <row r="83" ht="31.05" customHeight="1" x14ac:dyDescent="0.3"/>
    <row r="84" ht="31.05" customHeight="1" x14ac:dyDescent="0.3"/>
    <row r="85" ht="31.05" customHeight="1" x14ac:dyDescent="0.3"/>
    <row r="86" ht="31.05" customHeight="1" x14ac:dyDescent="0.3"/>
    <row r="87" ht="31.05" customHeight="1" x14ac:dyDescent="0.3"/>
    <row r="88" ht="31.05" customHeight="1" x14ac:dyDescent="0.3"/>
    <row r="89" ht="31.05" customHeight="1" x14ac:dyDescent="0.3"/>
    <row r="90" ht="31.05" customHeight="1" x14ac:dyDescent="0.3"/>
    <row r="91" ht="31.05" customHeight="1" x14ac:dyDescent="0.3"/>
    <row r="92" ht="31.05" customHeight="1" x14ac:dyDescent="0.3"/>
    <row r="93" ht="31.05" customHeight="1" x14ac:dyDescent="0.3"/>
    <row r="94" ht="31.05" customHeight="1" x14ac:dyDescent="0.3"/>
    <row r="95" ht="31.05" customHeight="1" x14ac:dyDescent="0.3"/>
    <row r="96" ht="31.05" customHeight="1" x14ac:dyDescent="0.3"/>
    <row r="97" ht="31.05" customHeight="1" x14ac:dyDescent="0.3"/>
    <row r="98" ht="31.05" customHeight="1" x14ac:dyDescent="0.3"/>
    <row r="99" ht="31.05" customHeight="1" x14ac:dyDescent="0.3"/>
    <row r="100" ht="31.05" customHeight="1" x14ac:dyDescent="0.3"/>
    <row r="101" ht="31.05" customHeight="1" x14ac:dyDescent="0.3"/>
    <row r="102" ht="31.05" customHeight="1" x14ac:dyDescent="0.3"/>
    <row r="103" ht="31.05" customHeight="1" x14ac:dyDescent="0.3"/>
    <row r="104" ht="31.05" customHeight="1" x14ac:dyDescent="0.3"/>
    <row r="105" ht="31.05" customHeight="1" x14ac:dyDescent="0.3"/>
    <row r="106" ht="31.05" customHeight="1" x14ac:dyDescent="0.3"/>
    <row r="107" ht="31.05" customHeight="1" x14ac:dyDescent="0.3"/>
    <row r="108" ht="31.05" customHeight="1" x14ac:dyDescent="0.3"/>
    <row r="109" ht="31.05" customHeight="1" x14ac:dyDescent="0.3"/>
    <row r="110" ht="31.05" customHeight="1" x14ac:dyDescent="0.3"/>
    <row r="111" ht="31.05" customHeight="1" x14ac:dyDescent="0.3"/>
    <row r="112" ht="31.05" customHeight="1" x14ac:dyDescent="0.3"/>
    <row r="113" ht="31.05" customHeight="1" x14ac:dyDescent="0.3"/>
    <row r="114" ht="31.05" customHeight="1" x14ac:dyDescent="0.3"/>
    <row r="115" ht="31.05" customHeight="1" x14ac:dyDescent="0.3"/>
    <row r="116" ht="31.05" customHeight="1" x14ac:dyDescent="0.3"/>
    <row r="117" ht="31.05" customHeight="1" x14ac:dyDescent="0.3"/>
    <row r="118" ht="31.05" customHeight="1" x14ac:dyDescent="0.3"/>
    <row r="119" ht="31.05" customHeight="1" x14ac:dyDescent="0.3"/>
    <row r="120" ht="31.05" customHeight="1" x14ac:dyDescent="0.3"/>
    <row r="121" ht="31.05" customHeight="1" x14ac:dyDescent="0.3"/>
    <row r="122" ht="31.05" customHeight="1" x14ac:dyDescent="0.3"/>
    <row r="123" ht="31.05" customHeight="1" x14ac:dyDescent="0.3"/>
    <row r="124" ht="31.05" customHeight="1" x14ac:dyDescent="0.3"/>
    <row r="125" ht="31.05" customHeight="1" x14ac:dyDescent="0.3"/>
    <row r="126" ht="31.05" customHeight="1" x14ac:dyDescent="0.3"/>
    <row r="127" ht="31.05" customHeight="1" x14ac:dyDescent="0.3"/>
    <row r="128" ht="31.05" customHeight="1" x14ac:dyDescent="0.3"/>
    <row r="129" ht="31.05" customHeight="1" x14ac:dyDescent="0.3"/>
    <row r="130" ht="31.05" customHeight="1" x14ac:dyDescent="0.3"/>
    <row r="131" ht="31.05" customHeight="1" x14ac:dyDescent="0.3"/>
    <row r="132" ht="31.05" customHeight="1" x14ac:dyDescent="0.3"/>
    <row r="133" ht="31.05" customHeight="1" x14ac:dyDescent="0.3"/>
    <row r="134" ht="31.05" customHeight="1" x14ac:dyDescent="0.3"/>
    <row r="135" ht="31.05" customHeight="1" x14ac:dyDescent="0.3"/>
    <row r="136" ht="31.05" customHeight="1" x14ac:dyDescent="0.3"/>
    <row r="137" ht="31.05" customHeight="1" x14ac:dyDescent="0.3"/>
    <row r="138" ht="31.05" customHeight="1" x14ac:dyDescent="0.3"/>
    <row r="139" ht="31.05" customHeight="1" x14ac:dyDescent="0.3"/>
    <row r="140" ht="31.05" customHeight="1" x14ac:dyDescent="0.3"/>
    <row r="141" ht="31.05" customHeight="1" x14ac:dyDescent="0.3"/>
    <row r="142" ht="31.05" customHeight="1" x14ac:dyDescent="0.3"/>
    <row r="143" ht="31.05" customHeight="1" x14ac:dyDescent="0.3"/>
    <row r="144" ht="31.05" customHeight="1" x14ac:dyDescent="0.3"/>
    <row r="145" ht="31.05" customHeight="1" x14ac:dyDescent="0.3"/>
    <row r="146" ht="31.05" customHeight="1" x14ac:dyDescent="0.3"/>
    <row r="147" ht="31.05" customHeight="1" x14ac:dyDescent="0.3"/>
    <row r="148" ht="31.05" customHeight="1" x14ac:dyDescent="0.3"/>
    <row r="149" ht="31.05" customHeight="1" x14ac:dyDescent="0.3"/>
    <row r="150" ht="31.05" customHeight="1" x14ac:dyDescent="0.3"/>
    <row r="151" ht="31.05" customHeight="1" x14ac:dyDescent="0.3"/>
    <row r="152" ht="31.05" customHeight="1" x14ac:dyDescent="0.3"/>
    <row r="153" ht="31.05" customHeight="1" x14ac:dyDescent="0.3"/>
    <row r="154" ht="31.05" customHeight="1" x14ac:dyDescent="0.3"/>
    <row r="155" ht="31.05" customHeight="1" x14ac:dyDescent="0.3"/>
    <row r="156" ht="31.05" customHeight="1" x14ac:dyDescent="0.3"/>
    <row r="157" ht="31.05" customHeight="1" x14ac:dyDescent="0.3"/>
    <row r="158" ht="31.05" customHeight="1" x14ac:dyDescent="0.3"/>
    <row r="159" ht="31.05" customHeight="1" x14ac:dyDescent="0.3"/>
    <row r="160" ht="31.05" customHeight="1" x14ac:dyDescent="0.3"/>
    <row r="161" ht="31.05" customHeight="1" x14ac:dyDescent="0.3"/>
    <row r="162" ht="31.05" customHeight="1" x14ac:dyDescent="0.3"/>
    <row r="163" ht="31.05" customHeight="1" x14ac:dyDescent="0.3"/>
    <row r="164" ht="31.05" customHeight="1" x14ac:dyDescent="0.3"/>
    <row r="165" ht="31.05" customHeight="1" x14ac:dyDescent="0.3"/>
    <row r="166" ht="31.05" customHeight="1" x14ac:dyDescent="0.3"/>
    <row r="167" ht="31.05" customHeight="1" x14ac:dyDescent="0.3"/>
    <row r="168" ht="31.05" customHeight="1" x14ac:dyDescent="0.3"/>
    <row r="169" ht="31.05" customHeight="1" x14ac:dyDescent="0.3"/>
    <row r="170" ht="31.05" customHeight="1" x14ac:dyDescent="0.3"/>
    <row r="171" ht="31.05" customHeight="1" x14ac:dyDescent="0.3"/>
    <row r="172" ht="31.05" customHeight="1" x14ac:dyDescent="0.3"/>
    <row r="173" ht="31.05" customHeight="1" x14ac:dyDescent="0.3"/>
    <row r="174" ht="31.05" customHeight="1" x14ac:dyDescent="0.3"/>
    <row r="175" ht="31.05" customHeight="1" x14ac:dyDescent="0.3"/>
    <row r="176" ht="31.05" customHeight="1" x14ac:dyDescent="0.3"/>
    <row r="177" ht="31.05" customHeight="1" x14ac:dyDescent="0.3"/>
    <row r="178" ht="31.05" customHeight="1" x14ac:dyDescent="0.3"/>
    <row r="179" ht="31.05" customHeight="1" x14ac:dyDescent="0.3"/>
    <row r="180" ht="31.05" customHeight="1" x14ac:dyDescent="0.3"/>
    <row r="181" ht="31.05" customHeight="1" x14ac:dyDescent="0.3"/>
    <row r="182" ht="31.05" customHeight="1" x14ac:dyDescent="0.3"/>
    <row r="183" ht="31.05" customHeight="1" x14ac:dyDescent="0.3"/>
    <row r="184" ht="31.05" customHeight="1" x14ac:dyDescent="0.3"/>
    <row r="185" ht="31.05" customHeight="1" x14ac:dyDescent="0.3"/>
    <row r="186" ht="31.05" customHeight="1" x14ac:dyDescent="0.3"/>
    <row r="187" ht="31.05" customHeight="1" x14ac:dyDescent="0.3"/>
    <row r="188" ht="31.05" customHeight="1" x14ac:dyDescent="0.3"/>
    <row r="189" ht="31.05" customHeight="1" x14ac:dyDescent="0.3"/>
    <row r="190" ht="31.05" customHeight="1" x14ac:dyDescent="0.3"/>
    <row r="191" ht="31.05" customHeight="1" x14ac:dyDescent="0.3"/>
    <row r="192" ht="31.05" customHeight="1" x14ac:dyDescent="0.3"/>
    <row r="193" ht="31.05" customHeight="1" x14ac:dyDescent="0.3"/>
    <row r="194" ht="31.05" customHeight="1" x14ac:dyDescent="0.3"/>
    <row r="195" ht="31.05" customHeight="1" x14ac:dyDescent="0.3"/>
    <row r="196" ht="31.05" customHeight="1" x14ac:dyDescent="0.3"/>
    <row r="197" ht="31.05" customHeight="1" x14ac:dyDescent="0.3"/>
    <row r="198" ht="31.05" customHeight="1" x14ac:dyDescent="0.3"/>
    <row r="199" ht="31.05" customHeight="1" x14ac:dyDescent="0.3"/>
    <row r="200" ht="31.05" customHeight="1" x14ac:dyDescent="0.3"/>
    <row r="201" ht="31.05" customHeight="1" x14ac:dyDescent="0.3"/>
    <row r="202" ht="31.05" customHeight="1" x14ac:dyDescent="0.3"/>
    <row r="203" ht="31.05" customHeight="1" x14ac:dyDescent="0.3"/>
    <row r="204" ht="31.05" customHeight="1" x14ac:dyDescent="0.3"/>
    <row r="205" ht="31.05" customHeight="1" x14ac:dyDescent="0.3"/>
    <row r="206" ht="31.05" customHeight="1" x14ac:dyDescent="0.3"/>
    <row r="207" ht="31.05" customHeight="1" x14ac:dyDescent="0.3"/>
    <row r="208" ht="31.05" customHeight="1" x14ac:dyDescent="0.3"/>
    <row r="209" ht="31.05" customHeight="1" x14ac:dyDescent="0.3"/>
    <row r="210" ht="31.05" customHeight="1" x14ac:dyDescent="0.3"/>
    <row r="211" ht="31.05" customHeight="1" x14ac:dyDescent="0.3"/>
    <row r="212" ht="31.05" customHeight="1" x14ac:dyDescent="0.3"/>
    <row r="213" ht="31.05" customHeight="1" x14ac:dyDescent="0.3"/>
    <row r="214" ht="31.05" customHeight="1" x14ac:dyDescent="0.3"/>
    <row r="215" ht="31.05" customHeight="1" x14ac:dyDescent="0.3"/>
    <row r="216" ht="31.05" customHeight="1" x14ac:dyDescent="0.3"/>
    <row r="217" ht="31.05" customHeight="1" x14ac:dyDescent="0.3"/>
    <row r="218" ht="31.05" customHeight="1" x14ac:dyDescent="0.3"/>
    <row r="219" ht="31.05" customHeight="1" x14ac:dyDescent="0.3"/>
    <row r="220" ht="31.05" customHeight="1" x14ac:dyDescent="0.3"/>
    <row r="221" ht="31.05" customHeight="1" x14ac:dyDescent="0.3"/>
    <row r="222" ht="31.05" customHeight="1" x14ac:dyDescent="0.3"/>
    <row r="223" ht="31.05" customHeight="1" x14ac:dyDescent="0.3"/>
    <row r="224" ht="31.05" customHeight="1" x14ac:dyDescent="0.3"/>
    <row r="225" ht="31.05" customHeight="1" x14ac:dyDescent="0.3"/>
    <row r="226" ht="31.05" customHeight="1" x14ac:dyDescent="0.3"/>
    <row r="227" ht="31.05" customHeight="1" x14ac:dyDescent="0.3"/>
    <row r="228" ht="31.05" customHeight="1" x14ac:dyDescent="0.3"/>
    <row r="229" ht="31.05" customHeight="1" x14ac:dyDescent="0.3"/>
    <row r="230" ht="31.05" customHeight="1" x14ac:dyDescent="0.3"/>
    <row r="231" ht="31.05" customHeight="1" x14ac:dyDescent="0.3"/>
    <row r="232" ht="31.05" customHeight="1" x14ac:dyDescent="0.3"/>
    <row r="233" ht="31.05" customHeight="1" x14ac:dyDescent="0.3"/>
    <row r="234" ht="31.05" customHeight="1" x14ac:dyDescent="0.3"/>
    <row r="235" ht="31.05" customHeight="1" x14ac:dyDescent="0.3"/>
    <row r="236" ht="31.05" customHeight="1" x14ac:dyDescent="0.3"/>
    <row r="237" ht="31.05" customHeight="1" x14ac:dyDescent="0.3"/>
    <row r="238" ht="31.05" customHeight="1" x14ac:dyDescent="0.3"/>
    <row r="239" ht="31.05" customHeight="1" x14ac:dyDescent="0.3"/>
    <row r="240" ht="31.05" customHeight="1" x14ac:dyDescent="0.3"/>
    <row r="241" ht="31.05" customHeight="1" x14ac:dyDescent="0.3"/>
    <row r="242" ht="31.05" customHeight="1" x14ac:dyDescent="0.3"/>
    <row r="243" ht="31.05" customHeight="1" x14ac:dyDescent="0.3"/>
    <row r="244" ht="31.05" customHeight="1" x14ac:dyDescent="0.3"/>
    <row r="245" ht="31.05" customHeight="1" x14ac:dyDescent="0.3"/>
    <row r="246" ht="31.05" customHeight="1" x14ac:dyDescent="0.3"/>
    <row r="247" ht="31.05" customHeight="1" x14ac:dyDescent="0.3"/>
    <row r="248" ht="31.05" customHeight="1" x14ac:dyDescent="0.3"/>
    <row r="249" ht="31.05" customHeight="1" x14ac:dyDescent="0.3"/>
    <row r="250" ht="31.05" customHeight="1" x14ac:dyDescent="0.3"/>
    <row r="251" ht="31.05" customHeight="1" x14ac:dyDescent="0.3"/>
    <row r="252" ht="31.05" customHeight="1" x14ac:dyDescent="0.3"/>
    <row r="253" ht="31.05" customHeight="1" x14ac:dyDescent="0.3"/>
    <row r="254" ht="31.05" customHeight="1" x14ac:dyDescent="0.3"/>
    <row r="255" ht="31.05" customHeight="1" x14ac:dyDescent="0.3"/>
    <row r="256" ht="31.05" customHeight="1" x14ac:dyDescent="0.3"/>
    <row r="257" ht="31.05" customHeight="1" x14ac:dyDescent="0.3"/>
    <row r="258" ht="31.05" customHeight="1" x14ac:dyDescent="0.3"/>
    <row r="259" ht="31.05" customHeight="1" x14ac:dyDescent="0.3"/>
    <row r="260" ht="31.05" customHeight="1" x14ac:dyDescent="0.3"/>
    <row r="261" ht="31.05" customHeight="1" x14ac:dyDescent="0.3"/>
    <row r="262" ht="31.05" customHeight="1" x14ac:dyDescent="0.3"/>
    <row r="263" ht="31.05" customHeight="1" x14ac:dyDescent="0.3"/>
    <row r="264" ht="31.05" customHeight="1" x14ac:dyDescent="0.3"/>
    <row r="265" ht="31.05" customHeight="1" x14ac:dyDescent="0.3"/>
    <row r="266" ht="31.05" customHeight="1" x14ac:dyDescent="0.3"/>
    <row r="267" ht="31.05" customHeight="1" x14ac:dyDescent="0.3"/>
    <row r="268" ht="31.05" customHeight="1" x14ac:dyDescent="0.3"/>
    <row r="269" ht="31.05" customHeight="1" x14ac:dyDescent="0.3"/>
    <row r="270" ht="31.05" customHeight="1" x14ac:dyDescent="0.3"/>
    <row r="271" ht="31.05" customHeight="1" x14ac:dyDescent="0.3"/>
    <row r="272" ht="31.05" customHeight="1" x14ac:dyDescent="0.3"/>
    <row r="273" ht="31.05" customHeight="1" x14ac:dyDescent="0.3"/>
    <row r="274" ht="31.05" customHeight="1" x14ac:dyDescent="0.3"/>
    <row r="275" ht="31.05" customHeight="1" x14ac:dyDescent="0.3"/>
    <row r="276" ht="31.05" customHeight="1" x14ac:dyDescent="0.3"/>
    <row r="277" ht="31.05" customHeight="1" x14ac:dyDescent="0.3"/>
    <row r="278" ht="31.05" customHeight="1" x14ac:dyDescent="0.3"/>
    <row r="279" ht="31.05" customHeight="1" x14ac:dyDescent="0.3"/>
    <row r="280" ht="31.05" customHeight="1" x14ac:dyDescent="0.3"/>
    <row r="281" ht="31.05" customHeight="1" x14ac:dyDescent="0.3"/>
    <row r="282" ht="31.05" customHeight="1" x14ac:dyDescent="0.3"/>
    <row r="283" ht="31.05" customHeight="1" x14ac:dyDescent="0.3"/>
    <row r="284" ht="31.05" customHeight="1" x14ac:dyDescent="0.3"/>
    <row r="285" ht="31.05" customHeight="1" x14ac:dyDescent="0.3"/>
    <row r="286" ht="31.05" customHeight="1" x14ac:dyDescent="0.3"/>
    <row r="287" ht="31.05" customHeight="1" x14ac:dyDescent="0.3"/>
    <row r="288" ht="31.05" customHeight="1" x14ac:dyDescent="0.3"/>
    <row r="289" ht="31.05" customHeight="1" x14ac:dyDescent="0.3"/>
    <row r="290" ht="31.05" customHeight="1" x14ac:dyDescent="0.3"/>
    <row r="291" ht="31.05" customHeight="1" x14ac:dyDescent="0.3"/>
    <row r="292" ht="31.05" customHeight="1" x14ac:dyDescent="0.3"/>
    <row r="293" ht="31.05" customHeight="1" x14ac:dyDescent="0.3"/>
    <row r="294" ht="31.05" customHeight="1" x14ac:dyDescent="0.3"/>
    <row r="295" ht="31.05" customHeight="1" x14ac:dyDescent="0.3"/>
    <row r="296" ht="31.05" customHeight="1" x14ac:dyDescent="0.3"/>
    <row r="297" ht="31.05" customHeight="1" x14ac:dyDescent="0.3"/>
    <row r="298" ht="31.05" customHeight="1" x14ac:dyDescent="0.3"/>
    <row r="299" ht="31.05" customHeight="1" x14ac:dyDescent="0.3"/>
    <row r="300" ht="31.05" customHeight="1" x14ac:dyDescent="0.3"/>
    <row r="301" ht="31.05" customHeight="1" x14ac:dyDescent="0.3"/>
    <row r="302" ht="31.05" customHeight="1" x14ac:dyDescent="0.3"/>
    <row r="303" ht="31.05" customHeight="1" x14ac:dyDescent="0.3"/>
    <row r="304" ht="31.05" customHeight="1" x14ac:dyDescent="0.3"/>
    <row r="305" ht="31.05" customHeight="1" x14ac:dyDescent="0.3"/>
    <row r="306" ht="31.05" customHeight="1" x14ac:dyDescent="0.3"/>
    <row r="307" ht="31.05" customHeight="1" x14ac:dyDescent="0.3"/>
    <row r="308" ht="31.05" customHeight="1" x14ac:dyDescent="0.3"/>
    <row r="309" ht="31.05" customHeight="1" x14ac:dyDescent="0.3"/>
    <row r="310" ht="31.05" customHeight="1" x14ac:dyDescent="0.3"/>
    <row r="311" ht="31.05" customHeight="1" x14ac:dyDescent="0.3"/>
    <row r="312" ht="31.05" customHeight="1" x14ac:dyDescent="0.3"/>
    <row r="313" ht="31.05" customHeight="1" x14ac:dyDescent="0.3"/>
    <row r="314" ht="31.05" customHeight="1" x14ac:dyDescent="0.3"/>
    <row r="315" ht="31.05" customHeight="1" x14ac:dyDescent="0.3"/>
    <row r="316" ht="31.05" customHeight="1" x14ac:dyDescent="0.3"/>
    <row r="317" ht="31.05" customHeight="1" x14ac:dyDescent="0.3"/>
    <row r="318" ht="31.05" customHeight="1" x14ac:dyDescent="0.3"/>
    <row r="319" ht="31.05" customHeight="1" x14ac:dyDescent="0.3"/>
    <row r="320" ht="31.05" customHeight="1" x14ac:dyDescent="0.3"/>
    <row r="321" ht="31.05" customHeight="1" x14ac:dyDescent="0.3"/>
    <row r="322" ht="31.05" customHeight="1" x14ac:dyDescent="0.3"/>
    <row r="323" ht="31.05" customHeight="1" x14ac:dyDescent="0.3"/>
    <row r="324" ht="31.05" customHeight="1" x14ac:dyDescent="0.3"/>
    <row r="325" ht="31.05" customHeight="1" x14ac:dyDescent="0.3"/>
    <row r="326" ht="31.05" customHeight="1" x14ac:dyDescent="0.3"/>
    <row r="327" ht="31.05" customHeight="1" x14ac:dyDescent="0.3"/>
    <row r="328" ht="31.05" customHeight="1" x14ac:dyDescent="0.3"/>
    <row r="329" ht="31.05" customHeight="1" x14ac:dyDescent="0.3"/>
    <row r="330" ht="31.05" customHeight="1" x14ac:dyDescent="0.3"/>
    <row r="331" ht="31.05" customHeight="1" x14ac:dyDescent="0.3"/>
    <row r="332" ht="31.05" customHeight="1" x14ac:dyDescent="0.3"/>
    <row r="333" ht="31.05" customHeight="1" x14ac:dyDescent="0.3"/>
    <row r="334" ht="31.05" customHeight="1" x14ac:dyDescent="0.3"/>
    <row r="335" ht="31.05" customHeight="1" x14ac:dyDescent="0.3"/>
    <row r="336" ht="31.05" customHeight="1" x14ac:dyDescent="0.3"/>
    <row r="337" ht="31.05" customHeight="1" x14ac:dyDescent="0.3"/>
    <row r="338" ht="31.05" customHeight="1" x14ac:dyDescent="0.3"/>
    <row r="339" ht="31.05" customHeight="1" x14ac:dyDescent="0.3"/>
    <row r="340" ht="31.05" customHeight="1" x14ac:dyDescent="0.3"/>
    <row r="341" ht="31.05" customHeight="1" x14ac:dyDescent="0.3"/>
    <row r="342" ht="31.05" customHeight="1" x14ac:dyDescent="0.3"/>
    <row r="343" ht="31.05" customHeight="1" x14ac:dyDescent="0.3"/>
    <row r="344" ht="31.05" customHeight="1" x14ac:dyDescent="0.3"/>
    <row r="345" ht="31.05" customHeight="1" x14ac:dyDescent="0.3"/>
    <row r="346" ht="31.05" customHeight="1" x14ac:dyDescent="0.3"/>
    <row r="347" ht="31.05" customHeight="1" x14ac:dyDescent="0.3"/>
    <row r="348" ht="31.05" customHeight="1" x14ac:dyDescent="0.3"/>
    <row r="349" ht="31.05" customHeight="1" x14ac:dyDescent="0.3"/>
    <row r="350" ht="31.05" customHeight="1" x14ac:dyDescent="0.3"/>
    <row r="351" ht="31.05" customHeight="1" x14ac:dyDescent="0.3"/>
    <row r="352" ht="31.05" customHeight="1" x14ac:dyDescent="0.3"/>
    <row r="353" ht="31.05" customHeight="1" x14ac:dyDescent="0.3"/>
    <row r="354" ht="31.05" customHeight="1" x14ac:dyDescent="0.3"/>
    <row r="355" ht="31.05" customHeight="1" x14ac:dyDescent="0.3"/>
    <row r="356" ht="31.05" customHeight="1" x14ac:dyDescent="0.3"/>
    <row r="357" ht="31.05" customHeight="1" x14ac:dyDescent="0.3"/>
    <row r="358" ht="31.05" customHeight="1" x14ac:dyDescent="0.3"/>
    <row r="359" ht="31.05" customHeight="1" x14ac:dyDescent="0.3"/>
    <row r="360" ht="31.05" customHeight="1" x14ac:dyDescent="0.3"/>
    <row r="361" ht="31.05" customHeight="1" x14ac:dyDescent="0.3"/>
    <row r="362" ht="31.05" customHeight="1" x14ac:dyDescent="0.3"/>
    <row r="363" ht="31.05" customHeight="1" x14ac:dyDescent="0.3"/>
    <row r="364" ht="31.05" customHeight="1" x14ac:dyDescent="0.3"/>
    <row r="365" ht="31.05" customHeight="1" x14ac:dyDescent="0.3"/>
    <row r="366" ht="31.05" customHeight="1" x14ac:dyDescent="0.3"/>
    <row r="367" ht="31.05" customHeight="1" x14ac:dyDescent="0.3"/>
    <row r="368" ht="31.05" customHeight="1" x14ac:dyDescent="0.3"/>
    <row r="369" ht="31.05" customHeight="1" x14ac:dyDescent="0.3"/>
    <row r="370" ht="31.05" customHeight="1" x14ac:dyDescent="0.3"/>
    <row r="371" ht="31.05" customHeight="1" x14ac:dyDescent="0.3"/>
    <row r="372" ht="31.05" customHeight="1" x14ac:dyDescent="0.3"/>
    <row r="373" ht="31.05" customHeight="1" x14ac:dyDescent="0.3"/>
    <row r="374" ht="31.05" customHeight="1" x14ac:dyDescent="0.3"/>
    <row r="375" ht="31.05" customHeight="1" x14ac:dyDescent="0.3"/>
    <row r="376" ht="31.05" customHeight="1" x14ac:dyDescent="0.3"/>
    <row r="377" ht="31.05" customHeight="1" x14ac:dyDescent="0.3"/>
    <row r="378" ht="31.05" customHeight="1" x14ac:dyDescent="0.3"/>
    <row r="379" ht="31.05" customHeight="1" x14ac:dyDescent="0.3"/>
    <row r="380" ht="31.05" customHeight="1" x14ac:dyDescent="0.3"/>
    <row r="381" ht="31.05" customHeight="1" x14ac:dyDescent="0.3"/>
    <row r="382" ht="31.05" customHeight="1" x14ac:dyDescent="0.3"/>
    <row r="383" ht="31.05" customHeight="1" x14ac:dyDescent="0.3"/>
    <row r="384" ht="31.05" customHeight="1" x14ac:dyDescent="0.3"/>
    <row r="385" ht="31.05" customHeight="1" x14ac:dyDescent="0.3"/>
    <row r="386" ht="31.05" customHeight="1" x14ac:dyDescent="0.3"/>
    <row r="387" ht="31.05" customHeight="1" x14ac:dyDescent="0.3"/>
    <row r="388" ht="31.05" customHeight="1" x14ac:dyDescent="0.3"/>
    <row r="389" ht="31.05" customHeight="1" x14ac:dyDescent="0.3"/>
    <row r="390" ht="31.05" customHeight="1" x14ac:dyDescent="0.3"/>
    <row r="391" ht="31.05" customHeight="1" x14ac:dyDescent="0.3"/>
    <row r="392" ht="31.05" customHeight="1" x14ac:dyDescent="0.3"/>
    <row r="393" ht="31.05" customHeight="1" x14ac:dyDescent="0.3"/>
    <row r="394" ht="31.05" customHeight="1" x14ac:dyDescent="0.3"/>
    <row r="395" ht="31.05" customHeight="1" x14ac:dyDescent="0.3"/>
    <row r="396" ht="31.05" customHeight="1" x14ac:dyDescent="0.3"/>
    <row r="397" ht="31.05" customHeight="1" x14ac:dyDescent="0.3"/>
    <row r="398" ht="31.05" customHeight="1" x14ac:dyDescent="0.3"/>
    <row r="399" ht="31.05" customHeight="1" x14ac:dyDescent="0.3"/>
    <row r="400" ht="31.05" customHeight="1" x14ac:dyDescent="0.3"/>
    <row r="401" ht="31.05" customHeight="1" x14ac:dyDescent="0.3"/>
    <row r="402" ht="31.05" customHeight="1" x14ac:dyDescent="0.3"/>
    <row r="403" ht="31.05" customHeight="1" x14ac:dyDescent="0.3"/>
    <row r="404" ht="31.05" customHeight="1" x14ac:dyDescent="0.3"/>
    <row r="405" ht="31.05" customHeight="1" x14ac:dyDescent="0.3"/>
    <row r="406" ht="31.05" customHeight="1" x14ac:dyDescent="0.3"/>
    <row r="407" ht="31.05" customHeight="1" x14ac:dyDescent="0.3"/>
    <row r="408" ht="31.05" customHeight="1" x14ac:dyDescent="0.3"/>
    <row r="409" ht="31.05" customHeight="1" x14ac:dyDescent="0.3"/>
    <row r="410" ht="31.05" customHeight="1" x14ac:dyDescent="0.3"/>
    <row r="411" ht="31.05" customHeight="1" x14ac:dyDescent="0.3"/>
    <row r="412" ht="31.05" customHeight="1" x14ac:dyDescent="0.3"/>
    <row r="413" ht="31.05" customHeight="1" x14ac:dyDescent="0.3"/>
    <row r="414" ht="31.05" customHeight="1" x14ac:dyDescent="0.3"/>
    <row r="415" ht="31.05" customHeight="1" x14ac:dyDescent="0.3"/>
    <row r="416" ht="31.05" customHeight="1" x14ac:dyDescent="0.3"/>
    <row r="417" ht="31.05" customHeight="1" x14ac:dyDescent="0.3"/>
    <row r="418" ht="31.05" customHeight="1" x14ac:dyDescent="0.3"/>
    <row r="419" ht="31.05" customHeight="1" x14ac:dyDescent="0.3"/>
    <row r="420" ht="31.05" customHeight="1" x14ac:dyDescent="0.3"/>
    <row r="421" ht="31.05" customHeight="1" x14ac:dyDescent="0.3"/>
    <row r="422" ht="31.05" customHeight="1" x14ac:dyDescent="0.3"/>
    <row r="423" ht="31.05" customHeight="1" x14ac:dyDescent="0.3"/>
    <row r="424" ht="31.05" customHeight="1" x14ac:dyDescent="0.3"/>
    <row r="425" ht="31.05" customHeight="1" x14ac:dyDescent="0.3"/>
    <row r="426" ht="31.05" customHeight="1" x14ac:dyDescent="0.3"/>
    <row r="427" ht="31.05" customHeight="1" x14ac:dyDescent="0.3"/>
    <row r="428" ht="31.05" customHeight="1" x14ac:dyDescent="0.3"/>
    <row r="429" ht="31.05" customHeight="1" x14ac:dyDescent="0.3"/>
    <row r="430" ht="31.05" customHeight="1" x14ac:dyDescent="0.3"/>
    <row r="431" ht="31.05" customHeight="1" x14ac:dyDescent="0.3"/>
    <row r="432" ht="31.05" customHeight="1" x14ac:dyDescent="0.3"/>
    <row r="433" ht="31.05" customHeight="1" x14ac:dyDescent="0.3"/>
    <row r="434" ht="31.05" customHeight="1" x14ac:dyDescent="0.3"/>
    <row r="435" ht="31.05" customHeight="1" x14ac:dyDescent="0.3"/>
    <row r="436" ht="31.05" customHeight="1" x14ac:dyDescent="0.3"/>
    <row r="437" ht="31.05" customHeight="1" x14ac:dyDescent="0.3"/>
    <row r="438" ht="31.05" customHeight="1" x14ac:dyDescent="0.3"/>
    <row r="439" ht="31.05" customHeight="1" x14ac:dyDescent="0.3"/>
    <row r="440" ht="31.05" customHeight="1" x14ac:dyDescent="0.3"/>
    <row r="441" ht="31.05" customHeight="1" x14ac:dyDescent="0.3"/>
    <row r="442" ht="31.05" customHeight="1" x14ac:dyDescent="0.3"/>
    <row r="443" ht="31.05" customHeight="1" x14ac:dyDescent="0.3"/>
    <row r="444" ht="31.05" customHeight="1" x14ac:dyDescent="0.3"/>
    <row r="445" ht="31.05" customHeight="1" x14ac:dyDescent="0.3"/>
    <row r="446" ht="31.05" customHeight="1" x14ac:dyDescent="0.3"/>
    <row r="447" ht="31.05" customHeight="1" x14ac:dyDescent="0.3"/>
    <row r="448" ht="31.05" customHeight="1" x14ac:dyDescent="0.3"/>
    <row r="449" ht="31.05" customHeight="1" x14ac:dyDescent="0.3"/>
    <row r="450" ht="31.05" customHeight="1" x14ac:dyDescent="0.3"/>
    <row r="451" ht="31.05" customHeight="1" x14ac:dyDescent="0.3"/>
    <row r="452" ht="31.05" customHeight="1" x14ac:dyDescent="0.3"/>
    <row r="453" ht="31.05" customHeight="1" x14ac:dyDescent="0.3"/>
    <row r="454" ht="31.05" customHeight="1" x14ac:dyDescent="0.3"/>
    <row r="455" ht="31.05" customHeight="1" x14ac:dyDescent="0.3"/>
    <row r="456" ht="31.05" customHeight="1" x14ac:dyDescent="0.3"/>
    <row r="457" ht="31.05" customHeight="1" x14ac:dyDescent="0.3"/>
    <row r="458" ht="31.05" customHeight="1" x14ac:dyDescent="0.3"/>
    <row r="459" ht="31.05" customHeight="1" x14ac:dyDescent="0.3"/>
    <row r="460" ht="31.05" customHeight="1" x14ac:dyDescent="0.3"/>
    <row r="461" ht="31.05" customHeight="1" x14ac:dyDescent="0.3"/>
    <row r="462" ht="31.05" customHeight="1" x14ac:dyDescent="0.3"/>
    <row r="463" ht="31.05" customHeight="1" x14ac:dyDescent="0.3"/>
    <row r="464" ht="31.05" customHeight="1" x14ac:dyDescent="0.3"/>
    <row r="465" ht="31.05" customHeight="1" x14ac:dyDescent="0.3"/>
    <row r="466" ht="31.05" customHeight="1" x14ac:dyDescent="0.3"/>
    <row r="467" ht="31.05" customHeight="1" x14ac:dyDescent="0.3"/>
    <row r="468" ht="31.05" customHeight="1" x14ac:dyDescent="0.3"/>
    <row r="469" ht="31.05" customHeight="1" x14ac:dyDescent="0.3"/>
    <row r="470" ht="31.05" customHeight="1" x14ac:dyDescent="0.3"/>
    <row r="471" ht="31.05" customHeight="1" x14ac:dyDescent="0.3"/>
    <row r="472" ht="31.05" customHeight="1" x14ac:dyDescent="0.3"/>
    <row r="473" ht="31.05" customHeight="1" x14ac:dyDescent="0.3"/>
    <row r="474" ht="31.05" customHeight="1" x14ac:dyDescent="0.3"/>
    <row r="475" ht="31.05" customHeight="1" x14ac:dyDescent="0.3"/>
    <row r="476" ht="31.05" customHeight="1" x14ac:dyDescent="0.3"/>
    <row r="477" ht="31.05" customHeight="1" x14ac:dyDescent="0.3"/>
    <row r="478" ht="31.05" customHeight="1" x14ac:dyDescent="0.3"/>
    <row r="479" ht="31.05" customHeight="1" x14ac:dyDescent="0.3"/>
  </sheetData>
  <mergeCells count="5">
    <mergeCell ref="A1:U1"/>
    <mergeCell ref="A2:D2"/>
    <mergeCell ref="F2:G2"/>
    <mergeCell ref="J2:L2"/>
    <mergeCell ref="A4:U4"/>
  </mergeCells>
  <pageMargins left="0.70866141732283472" right="0.70866141732283472" top="0.74803149606299213" bottom="0.74803149606299213" header="0.31496062992125984" footer="0.31496062992125984"/>
  <pageSetup paperSize="9" scale="44" orientation="landscape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685296-4286-4B1A-8C64-A849BC5AAC4C}">
  <sheetPr codeName="Feuil9">
    <pageSetUpPr fitToPage="1"/>
  </sheetPr>
  <dimension ref="A1:V470"/>
  <sheetViews>
    <sheetView showGridLines="0" showRowColHeaders="0" zoomScale="73" zoomScaleNormal="73" workbookViewId="0">
      <pane ySplit="5" topLeftCell="A6" activePane="bottomLeft" state="frozen"/>
      <selection activeCell="G24" sqref="G24"/>
      <selection pane="bottomLeft" activeCell="L9" sqref="L9"/>
    </sheetView>
  </sheetViews>
  <sheetFormatPr baseColWidth="10" defaultRowHeight="14.4" x14ac:dyDescent="0.3"/>
  <cols>
    <col min="1" max="1" width="24.33203125" customWidth="1"/>
    <col min="2" max="2" width="5.6640625" customWidth="1"/>
    <col min="3" max="3" width="23.77734375" customWidth="1"/>
    <col min="4" max="4" width="12.77734375" customWidth="1"/>
    <col min="5" max="6" width="10.44140625" customWidth="1"/>
    <col min="7" max="7" width="16.77734375" customWidth="1"/>
    <col min="8" max="8" width="24.77734375" customWidth="1"/>
    <col min="9" max="9" width="29.77734375" customWidth="1"/>
    <col min="10" max="16" width="7.77734375" customWidth="1"/>
    <col min="17" max="17" width="6.6640625" customWidth="1"/>
    <col min="18" max="18" width="9.33203125" customWidth="1"/>
    <col min="19" max="19" width="22.33203125" customWidth="1"/>
    <col min="20" max="20" width="27" customWidth="1"/>
    <col min="21" max="21" width="6.88671875" customWidth="1"/>
    <col min="22" max="22" width="6.5546875" customWidth="1"/>
  </cols>
  <sheetData>
    <row r="1" spans="1:22" s="15" customFormat="1" ht="67.2" customHeight="1" thickBot="1" x14ac:dyDescent="0.35">
      <c r="A1" s="134" t="s">
        <v>127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68"/>
    </row>
    <row r="2" spans="1:22" s="15" customFormat="1" ht="36" customHeight="1" thickTop="1" thickBot="1" x14ac:dyDescent="0.35">
      <c r="A2" s="135"/>
      <c r="B2" s="136"/>
      <c r="C2" s="136"/>
      <c r="D2" s="136"/>
      <c r="E2" s="47"/>
      <c r="F2" s="137" t="s">
        <v>67</v>
      </c>
      <c r="G2" s="137"/>
      <c r="H2" s="67">
        <v>43952</v>
      </c>
      <c r="I2" s="49" t="s">
        <v>68</v>
      </c>
      <c r="J2" s="138">
        <v>43982</v>
      </c>
      <c r="K2" s="138"/>
      <c r="L2" s="138"/>
      <c r="M2" s="50"/>
      <c r="N2" s="50"/>
      <c r="O2" s="50"/>
      <c r="P2" s="50"/>
      <c r="Q2" s="50"/>
      <c r="R2" s="50"/>
      <c r="S2" s="95">
        <f ca="1">TODAY()</f>
        <v>43704</v>
      </c>
      <c r="T2" s="94">
        <v>43700.433379629627</v>
      </c>
      <c r="U2" s="51"/>
      <c r="V2" s="68"/>
    </row>
    <row r="3" spans="1:22" s="15" customFormat="1" ht="9" customHeight="1" thickTop="1" x14ac:dyDescent="0.3">
      <c r="A3" s="52"/>
      <c r="B3" s="53"/>
      <c r="C3" s="54"/>
      <c r="D3" s="54"/>
      <c r="E3" s="55"/>
      <c r="F3" s="54"/>
      <c r="G3" s="56"/>
      <c r="H3" s="57"/>
      <c r="I3" s="58"/>
      <c r="J3" s="57"/>
      <c r="K3" s="59"/>
      <c r="L3" s="60"/>
      <c r="M3" s="60"/>
      <c r="N3" s="60"/>
      <c r="O3" s="60"/>
      <c r="P3" s="60"/>
      <c r="Q3" s="60"/>
      <c r="R3" s="60"/>
      <c r="S3" s="60"/>
      <c r="T3" s="60"/>
      <c r="U3" s="61"/>
      <c r="V3" s="68"/>
    </row>
    <row r="4" spans="1:22" s="15" customFormat="1" ht="25.8" customHeight="1" x14ac:dyDescent="0.3">
      <c r="A4" s="139"/>
      <c r="B4" s="140"/>
      <c r="C4" s="140"/>
      <c r="D4" s="140"/>
      <c r="E4" s="140"/>
      <c r="F4" s="140"/>
      <c r="G4" s="140"/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40"/>
      <c r="S4" s="140"/>
      <c r="T4" s="140"/>
      <c r="U4" s="141"/>
      <c r="V4" s="68"/>
    </row>
    <row r="5" spans="1:22" ht="65.400000000000006" customHeight="1" thickBot="1" x14ac:dyDescent="0.35">
      <c r="A5" s="62" t="s">
        <v>69</v>
      </c>
      <c r="B5" s="63" t="s">
        <v>70</v>
      </c>
      <c r="C5" s="63" t="s">
        <v>71</v>
      </c>
      <c r="D5" s="63" t="s">
        <v>72</v>
      </c>
      <c r="E5" s="63" t="s">
        <v>73</v>
      </c>
      <c r="F5" s="63" t="s">
        <v>74</v>
      </c>
      <c r="G5" s="63" t="s">
        <v>4</v>
      </c>
      <c r="H5" s="63" t="s">
        <v>75</v>
      </c>
      <c r="I5" s="63" t="s">
        <v>76</v>
      </c>
      <c r="J5" s="63" t="s">
        <v>77</v>
      </c>
      <c r="K5" s="63" t="s">
        <v>78</v>
      </c>
      <c r="L5" s="63" t="s">
        <v>79</v>
      </c>
      <c r="M5" s="63" t="s">
        <v>80</v>
      </c>
      <c r="N5" s="63" t="s">
        <v>81</v>
      </c>
      <c r="O5" s="63" t="s">
        <v>82</v>
      </c>
      <c r="P5" s="63" t="s">
        <v>83</v>
      </c>
      <c r="Q5" s="63" t="s">
        <v>84</v>
      </c>
      <c r="R5" s="63" t="s">
        <v>42</v>
      </c>
      <c r="S5" s="63" t="s">
        <v>85</v>
      </c>
      <c r="T5" s="63" t="s">
        <v>86</v>
      </c>
      <c r="U5" s="64" t="s">
        <v>87</v>
      </c>
      <c r="V5" s="65" t="s">
        <v>88</v>
      </c>
    </row>
    <row r="6" spans="1:22" ht="31.05" customHeight="1" x14ac:dyDescent="0.3">
      <c r="A6" s="16"/>
      <c r="B6" s="17"/>
      <c r="C6" s="16"/>
      <c r="D6" s="18"/>
      <c r="E6" s="19"/>
      <c r="F6" s="20"/>
      <c r="G6" s="21"/>
      <c r="H6" s="22"/>
      <c r="I6" s="31"/>
      <c r="J6" s="103"/>
      <c r="K6" s="23"/>
      <c r="L6" s="23"/>
      <c r="M6" s="23"/>
      <c r="N6" s="23"/>
      <c r="O6" s="24"/>
      <c r="P6" s="25"/>
      <c r="Q6" s="26"/>
      <c r="R6" s="26"/>
      <c r="S6" s="26"/>
      <c r="T6" s="27"/>
      <c r="U6" s="28"/>
      <c r="V6" s="29"/>
    </row>
    <row r="7" spans="1:22" ht="31.05" customHeight="1" x14ac:dyDescent="0.3"/>
    <row r="8" spans="1:22" ht="31.05" customHeight="1" x14ac:dyDescent="0.3"/>
    <row r="9" spans="1:22" ht="31.05" customHeight="1" x14ac:dyDescent="0.3"/>
    <row r="10" spans="1:22" ht="31.05" customHeight="1" x14ac:dyDescent="0.3"/>
    <row r="11" spans="1:22" ht="31.05" customHeight="1" x14ac:dyDescent="0.3"/>
    <row r="12" spans="1:22" ht="31.05" customHeight="1" x14ac:dyDescent="0.3"/>
    <row r="13" spans="1:22" ht="31.05" customHeight="1" x14ac:dyDescent="0.3"/>
    <row r="14" spans="1:22" ht="31.05" customHeight="1" x14ac:dyDescent="0.3"/>
    <row r="15" spans="1:22" ht="31.05" customHeight="1" x14ac:dyDescent="0.3"/>
    <row r="16" spans="1:22" ht="31.05" customHeight="1" x14ac:dyDescent="0.3"/>
    <row r="17" ht="31.05" customHeight="1" x14ac:dyDescent="0.3"/>
    <row r="18" ht="31.05" customHeight="1" x14ac:dyDescent="0.3"/>
    <row r="19" ht="31.05" customHeight="1" x14ac:dyDescent="0.3"/>
    <row r="20" ht="31.05" customHeight="1" x14ac:dyDescent="0.3"/>
    <row r="21" ht="31.05" customHeight="1" x14ac:dyDescent="0.3"/>
    <row r="22" ht="31.05" customHeight="1" x14ac:dyDescent="0.3"/>
    <row r="23" ht="31.05" customHeight="1" x14ac:dyDescent="0.3"/>
    <row r="24" ht="31.05" customHeight="1" x14ac:dyDescent="0.3"/>
    <row r="25" ht="31.05" customHeight="1" x14ac:dyDescent="0.3"/>
    <row r="26" ht="31.05" customHeight="1" x14ac:dyDescent="0.3"/>
    <row r="27" ht="31.05" customHeight="1" x14ac:dyDescent="0.3"/>
    <row r="28" ht="31.05" customHeight="1" x14ac:dyDescent="0.3"/>
    <row r="29" ht="31.05" customHeight="1" x14ac:dyDescent="0.3"/>
    <row r="30" ht="31.05" customHeight="1" x14ac:dyDescent="0.3"/>
    <row r="31" ht="31.05" customHeight="1" x14ac:dyDescent="0.3"/>
    <row r="32" ht="31.05" customHeight="1" x14ac:dyDescent="0.3"/>
    <row r="33" ht="31.05" customHeight="1" x14ac:dyDescent="0.3"/>
    <row r="34" ht="31.05" customHeight="1" x14ac:dyDescent="0.3"/>
    <row r="35" ht="31.05" customHeight="1" x14ac:dyDescent="0.3"/>
    <row r="36" ht="31.05" customHeight="1" x14ac:dyDescent="0.3"/>
    <row r="37" ht="31.05" customHeight="1" x14ac:dyDescent="0.3"/>
    <row r="38" ht="31.05" customHeight="1" x14ac:dyDescent="0.3"/>
    <row r="39" ht="31.05" customHeight="1" x14ac:dyDescent="0.3"/>
    <row r="40" ht="31.05" customHeight="1" x14ac:dyDescent="0.3"/>
    <row r="41" ht="31.05" customHeight="1" x14ac:dyDescent="0.3"/>
    <row r="42" ht="31.05" customHeight="1" x14ac:dyDescent="0.3"/>
    <row r="43" ht="31.05" customHeight="1" x14ac:dyDescent="0.3"/>
    <row r="44" ht="31.05" customHeight="1" x14ac:dyDescent="0.3"/>
    <row r="45" ht="31.05" customHeight="1" x14ac:dyDescent="0.3"/>
    <row r="46" ht="31.05" customHeight="1" x14ac:dyDescent="0.3"/>
    <row r="47" ht="31.05" customHeight="1" x14ac:dyDescent="0.3"/>
    <row r="48" ht="31.05" customHeight="1" x14ac:dyDescent="0.3"/>
    <row r="49" ht="31.05" customHeight="1" x14ac:dyDescent="0.3"/>
    <row r="50" ht="31.05" customHeight="1" x14ac:dyDescent="0.3"/>
    <row r="51" ht="31.05" customHeight="1" x14ac:dyDescent="0.3"/>
    <row r="52" ht="31.05" customHeight="1" x14ac:dyDescent="0.3"/>
    <row r="53" ht="31.05" customHeight="1" x14ac:dyDescent="0.3"/>
    <row r="54" ht="31.05" customHeight="1" x14ac:dyDescent="0.3"/>
    <row r="55" ht="31.05" customHeight="1" x14ac:dyDescent="0.3"/>
    <row r="56" ht="31.05" customHeight="1" x14ac:dyDescent="0.3"/>
    <row r="57" ht="31.05" customHeight="1" x14ac:dyDescent="0.3"/>
    <row r="58" ht="31.05" customHeight="1" x14ac:dyDescent="0.3"/>
    <row r="59" ht="31.05" customHeight="1" x14ac:dyDescent="0.3"/>
    <row r="60" ht="31.05" customHeight="1" x14ac:dyDescent="0.3"/>
    <row r="61" ht="31.05" customHeight="1" x14ac:dyDescent="0.3"/>
    <row r="62" ht="31.05" customHeight="1" x14ac:dyDescent="0.3"/>
    <row r="63" ht="31.05" customHeight="1" x14ac:dyDescent="0.3"/>
    <row r="64" ht="31.05" customHeight="1" x14ac:dyDescent="0.3"/>
    <row r="65" ht="31.05" customHeight="1" x14ac:dyDescent="0.3"/>
    <row r="66" ht="31.05" customHeight="1" x14ac:dyDescent="0.3"/>
    <row r="67" ht="31.05" customHeight="1" x14ac:dyDescent="0.3"/>
    <row r="68" ht="31.05" customHeight="1" x14ac:dyDescent="0.3"/>
    <row r="69" ht="31.05" customHeight="1" x14ac:dyDescent="0.3"/>
    <row r="70" ht="31.05" customHeight="1" x14ac:dyDescent="0.3"/>
    <row r="71" ht="31.05" customHeight="1" x14ac:dyDescent="0.3"/>
    <row r="72" ht="31.05" customHeight="1" x14ac:dyDescent="0.3"/>
    <row r="73" ht="31.05" customHeight="1" x14ac:dyDescent="0.3"/>
    <row r="74" ht="31.05" customHeight="1" x14ac:dyDescent="0.3"/>
    <row r="75" ht="31.05" customHeight="1" x14ac:dyDescent="0.3"/>
    <row r="76" ht="31.05" customHeight="1" x14ac:dyDescent="0.3"/>
    <row r="77" ht="31.05" customHeight="1" x14ac:dyDescent="0.3"/>
    <row r="78" ht="31.05" customHeight="1" x14ac:dyDescent="0.3"/>
    <row r="79" ht="31.05" customHeight="1" x14ac:dyDescent="0.3"/>
    <row r="80" ht="31.05" customHeight="1" x14ac:dyDescent="0.3"/>
    <row r="81" ht="31.05" customHeight="1" x14ac:dyDescent="0.3"/>
    <row r="82" ht="31.05" customHeight="1" x14ac:dyDescent="0.3"/>
    <row r="83" ht="31.05" customHeight="1" x14ac:dyDescent="0.3"/>
    <row r="84" ht="31.05" customHeight="1" x14ac:dyDescent="0.3"/>
    <row r="85" ht="31.05" customHeight="1" x14ac:dyDescent="0.3"/>
    <row r="86" ht="31.05" customHeight="1" x14ac:dyDescent="0.3"/>
    <row r="87" ht="31.05" customHeight="1" x14ac:dyDescent="0.3"/>
    <row r="88" ht="31.05" customHeight="1" x14ac:dyDescent="0.3"/>
    <row r="89" ht="31.05" customHeight="1" x14ac:dyDescent="0.3"/>
    <row r="90" ht="31.05" customHeight="1" x14ac:dyDescent="0.3"/>
    <row r="91" ht="31.05" customHeight="1" x14ac:dyDescent="0.3"/>
    <row r="92" ht="31.05" customHeight="1" x14ac:dyDescent="0.3"/>
    <row r="93" ht="31.05" customHeight="1" x14ac:dyDescent="0.3"/>
    <row r="94" ht="31.05" customHeight="1" x14ac:dyDescent="0.3"/>
    <row r="95" ht="31.05" customHeight="1" x14ac:dyDescent="0.3"/>
    <row r="96" ht="31.05" customHeight="1" x14ac:dyDescent="0.3"/>
    <row r="97" ht="31.05" customHeight="1" x14ac:dyDescent="0.3"/>
    <row r="98" ht="31.05" customHeight="1" x14ac:dyDescent="0.3"/>
    <row r="99" ht="31.05" customHeight="1" x14ac:dyDescent="0.3"/>
    <row r="100" ht="31.05" customHeight="1" x14ac:dyDescent="0.3"/>
    <row r="101" ht="31.05" customHeight="1" x14ac:dyDescent="0.3"/>
    <row r="102" ht="31.05" customHeight="1" x14ac:dyDescent="0.3"/>
    <row r="103" ht="31.05" customHeight="1" x14ac:dyDescent="0.3"/>
    <row r="104" ht="31.05" customHeight="1" x14ac:dyDescent="0.3"/>
    <row r="105" ht="31.05" customHeight="1" x14ac:dyDescent="0.3"/>
    <row r="106" ht="31.05" customHeight="1" x14ac:dyDescent="0.3"/>
    <row r="107" ht="31.05" customHeight="1" x14ac:dyDescent="0.3"/>
    <row r="108" ht="31.05" customHeight="1" x14ac:dyDescent="0.3"/>
    <row r="109" ht="31.05" customHeight="1" x14ac:dyDescent="0.3"/>
    <row r="110" ht="31.05" customHeight="1" x14ac:dyDescent="0.3"/>
    <row r="111" ht="31.05" customHeight="1" x14ac:dyDescent="0.3"/>
    <row r="112" ht="31.05" customHeight="1" x14ac:dyDescent="0.3"/>
    <row r="113" ht="31.05" customHeight="1" x14ac:dyDescent="0.3"/>
    <row r="114" ht="31.05" customHeight="1" x14ac:dyDescent="0.3"/>
    <row r="115" ht="31.05" customHeight="1" x14ac:dyDescent="0.3"/>
    <row r="116" ht="31.05" customHeight="1" x14ac:dyDescent="0.3"/>
    <row r="117" ht="31.05" customHeight="1" x14ac:dyDescent="0.3"/>
    <row r="118" ht="31.05" customHeight="1" x14ac:dyDescent="0.3"/>
    <row r="119" ht="31.05" customHeight="1" x14ac:dyDescent="0.3"/>
    <row r="120" ht="31.05" customHeight="1" x14ac:dyDescent="0.3"/>
    <row r="121" ht="31.05" customHeight="1" x14ac:dyDescent="0.3"/>
    <row r="122" ht="31.05" customHeight="1" x14ac:dyDescent="0.3"/>
    <row r="123" ht="31.05" customHeight="1" x14ac:dyDescent="0.3"/>
    <row r="124" ht="31.05" customHeight="1" x14ac:dyDescent="0.3"/>
    <row r="125" ht="31.05" customHeight="1" x14ac:dyDescent="0.3"/>
    <row r="126" ht="31.05" customHeight="1" x14ac:dyDescent="0.3"/>
    <row r="127" ht="31.05" customHeight="1" x14ac:dyDescent="0.3"/>
    <row r="128" ht="31.05" customHeight="1" x14ac:dyDescent="0.3"/>
    <row r="129" ht="31.05" customHeight="1" x14ac:dyDescent="0.3"/>
    <row r="130" ht="31.05" customHeight="1" x14ac:dyDescent="0.3"/>
    <row r="131" ht="31.05" customHeight="1" x14ac:dyDescent="0.3"/>
    <row r="132" ht="31.05" customHeight="1" x14ac:dyDescent="0.3"/>
    <row r="133" ht="31.05" customHeight="1" x14ac:dyDescent="0.3"/>
    <row r="134" ht="31.05" customHeight="1" x14ac:dyDescent="0.3"/>
    <row r="135" ht="31.05" customHeight="1" x14ac:dyDescent="0.3"/>
    <row r="136" ht="31.05" customHeight="1" x14ac:dyDescent="0.3"/>
    <row r="137" ht="31.05" customHeight="1" x14ac:dyDescent="0.3"/>
    <row r="138" ht="31.05" customHeight="1" x14ac:dyDescent="0.3"/>
    <row r="139" ht="31.05" customHeight="1" x14ac:dyDescent="0.3"/>
    <row r="140" ht="31.05" customHeight="1" x14ac:dyDescent="0.3"/>
    <row r="141" ht="31.05" customHeight="1" x14ac:dyDescent="0.3"/>
    <row r="142" ht="31.05" customHeight="1" x14ac:dyDescent="0.3"/>
    <row r="143" ht="31.05" customHeight="1" x14ac:dyDescent="0.3"/>
    <row r="144" ht="31.05" customHeight="1" x14ac:dyDescent="0.3"/>
    <row r="145" ht="31.05" customHeight="1" x14ac:dyDescent="0.3"/>
    <row r="146" ht="31.05" customHeight="1" x14ac:dyDescent="0.3"/>
    <row r="147" ht="31.05" customHeight="1" x14ac:dyDescent="0.3"/>
    <row r="148" ht="31.05" customHeight="1" x14ac:dyDescent="0.3"/>
    <row r="149" ht="31.05" customHeight="1" x14ac:dyDescent="0.3"/>
    <row r="150" ht="31.05" customHeight="1" x14ac:dyDescent="0.3"/>
    <row r="151" ht="31.05" customHeight="1" x14ac:dyDescent="0.3"/>
    <row r="152" ht="31.05" customHeight="1" x14ac:dyDescent="0.3"/>
    <row r="153" ht="31.05" customHeight="1" x14ac:dyDescent="0.3"/>
    <row r="154" ht="31.05" customHeight="1" x14ac:dyDescent="0.3"/>
    <row r="155" ht="31.05" customHeight="1" x14ac:dyDescent="0.3"/>
    <row r="156" ht="31.05" customHeight="1" x14ac:dyDescent="0.3"/>
    <row r="157" ht="31.05" customHeight="1" x14ac:dyDescent="0.3"/>
    <row r="158" ht="31.05" customHeight="1" x14ac:dyDescent="0.3"/>
    <row r="159" ht="31.05" customHeight="1" x14ac:dyDescent="0.3"/>
    <row r="160" ht="31.05" customHeight="1" x14ac:dyDescent="0.3"/>
    <row r="161" ht="31.05" customHeight="1" x14ac:dyDescent="0.3"/>
    <row r="162" ht="31.05" customHeight="1" x14ac:dyDescent="0.3"/>
    <row r="163" ht="31.05" customHeight="1" x14ac:dyDescent="0.3"/>
    <row r="164" ht="31.05" customHeight="1" x14ac:dyDescent="0.3"/>
    <row r="165" ht="31.05" customHeight="1" x14ac:dyDescent="0.3"/>
    <row r="166" ht="31.05" customHeight="1" x14ac:dyDescent="0.3"/>
    <row r="167" ht="31.05" customHeight="1" x14ac:dyDescent="0.3"/>
    <row r="168" ht="31.05" customHeight="1" x14ac:dyDescent="0.3"/>
    <row r="169" ht="31.05" customHeight="1" x14ac:dyDescent="0.3"/>
    <row r="170" ht="31.05" customHeight="1" x14ac:dyDescent="0.3"/>
    <row r="171" ht="31.05" customHeight="1" x14ac:dyDescent="0.3"/>
    <row r="172" ht="31.05" customHeight="1" x14ac:dyDescent="0.3"/>
    <row r="173" ht="31.05" customHeight="1" x14ac:dyDescent="0.3"/>
    <row r="174" ht="31.05" customHeight="1" x14ac:dyDescent="0.3"/>
    <row r="175" ht="31.05" customHeight="1" x14ac:dyDescent="0.3"/>
    <row r="176" ht="31.05" customHeight="1" x14ac:dyDescent="0.3"/>
    <row r="177" ht="31.05" customHeight="1" x14ac:dyDescent="0.3"/>
    <row r="178" ht="31.05" customHeight="1" x14ac:dyDescent="0.3"/>
    <row r="179" ht="31.05" customHeight="1" x14ac:dyDescent="0.3"/>
    <row r="180" ht="31.05" customHeight="1" x14ac:dyDescent="0.3"/>
    <row r="181" ht="31.05" customHeight="1" x14ac:dyDescent="0.3"/>
    <row r="182" ht="31.05" customHeight="1" x14ac:dyDescent="0.3"/>
    <row r="183" ht="31.05" customHeight="1" x14ac:dyDescent="0.3"/>
    <row r="184" ht="31.05" customHeight="1" x14ac:dyDescent="0.3"/>
    <row r="185" ht="31.05" customHeight="1" x14ac:dyDescent="0.3"/>
    <row r="186" ht="31.05" customHeight="1" x14ac:dyDescent="0.3"/>
    <row r="187" ht="31.05" customHeight="1" x14ac:dyDescent="0.3"/>
    <row r="188" ht="31.05" customHeight="1" x14ac:dyDescent="0.3"/>
    <row r="189" ht="31.05" customHeight="1" x14ac:dyDescent="0.3"/>
    <row r="190" ht="31.05" customHeight="1" x14ac:dyDescent="0.3"/>
    <row r="191" ht="31.05" customHeight="1" x14ac:dyDescent="0.3"/>
    <row r="192" ht="31.05" customHeight="1" x14ac:dyDescent="0.3"/>
    <row r="193" ht="31.05" customHeight="1" x14ac:dyDescent="0.3"/>
    <row r="194" ht="31.05" customHeight="1" x14ac:dyDescent="0.3"/>
    <row r="195" ht="31.05" customHeight="1" x14ac:dyDescent="0.3"/>
    <row r="196" ht="31.05" customHeight="1" x14ac:dyDescent="0.3"/>
    <row r="197" ht="31.05" customHeight="1" x14ac:dyDescent="0.3"/>
    <row r="198" ht="31.05" customHeight="1" x14ac:dyDescent="0.3"/>
    <row r="199" ht="31.05" customHeight="1" x14ac:dyDescent="0.3"/>
    <row r="200" ht="31.05" customHeight="1" x14ac:dyDescent="0.3"/>
    <row r="201" ht="31.05" customHeight="1" x14ac:dyDescent="0.3"/>
    <row r="202" ht="31.05" customHeight="1" x14ac:dyDescent="0.3"/>
    <row r="203" ht="31.05" customHeight="1" x14ac:dyDescent="0.3"/>
    <row r="204" ht="31.05" customHeight="1" x14ac:dyDescent="0.3"/>
    <row r="205" ht="31.05" customHeight="1" x14ac:dyDescent="0.3"/>
    <row r="206" ht="31.05" customHeight="1" x14ac:dyDescent="0.3"/>
    <row r="207" ht="31.05" customHeight="1" x14ac:dyDescent="0.3"/>
    <row r="208" ht="31.05" customHeight="1" x14ac:dyDescent="0.3"/>
    <row r="209" ht="31.05" customHeight="1" x14ac:dyDescent="0.3"/>
    <row r="210" ht="31.05" customHeight="1" x14ac:dyDescent="0.3"/>
    <row r="211" ht="31.05" customHeight="1" x14ac:dyDescent="0.3"/>
    <row r="212" ht="31.05" customHeight="1" x14ac:dyDescent="0.3"/>
    <row r="213" ht="31.05" customHeight="1" x14ac:dyDescent="0.3"/>
    <row r="214" ht="31.05" customHeight="1" x14ac:dyDescent="0.3"/>
    <row r="215" ht="31.05" customHeight="1" x14ac:dyDescent="0.3"/>
    <row r="216" ht="31.05" customHeight="1" x14ac:dyDescent="0.3"/>
    <row r="217" ht="31.05" customHeight="1" x14ac:dyDescent="0.3"/>
    <row r="218" ht="31.05" customHeight="1" x14ac:dyDescent="0.3"/>
    <row r="219" ht="31.05" customHeight="1" x14ac:dyDescent="0.3"/>
    <row r="220" ht="31.05" customHeight="1" x14ac:dyDescent="0.3"/>
    <row r="221" ht="31.05" customHeight="1" x14ac:dyDescent="0.3"/>
    <row r="222" ht="31.05" customHeight="1" x14ac:dyDescent="0.3"/>
    <row r="223" ht="31.05" customHeight="1" x14ac:dyDescent="0.3"/>
    <row r="224" ht="31.05" customHeight="1" x14ac:dyDescent="0.3"/>
    <row r="225" ht="31.05" customHeight="1" x14ac:dyDescent="0.3"/>
    <row r="226" ht="31.05" customHeight="1" x14ac:dyDescent="0.3"/>
    <row r="227" ht="31.05" customHeight="1" x14ac:dyDescent="0.3"/>
    <row r="228" ht="31.05" customHeight="1" x14ac:dyDescent="0.3"/>
    <row r="229" ht="31.05" customHeight="1" x14ac:dyDescent="0.3"/>
    <row r="230" ht="31.05" customHeight="1" x14ac:dyDescent="0.3"/>
    <row r="231" ht="31.05" customHeight="1" x14ac:dyDescent="0.3"/>
    <row r="232" ht="31.05" customHeight="1" x14ac:dyDescent="0.3"/>
    <row r="233" ht="31.05" customHeight="1" x14ac:dyDescent="0.3"/>
    <row r="234" ht="31.05" customHeight="1" x14ac:dyDescent="0.3"/>
    <row r="235" ht="31.05" customHeight="1" x14ac:dyDescent="0.3"/>
    <row r="236" ht="31.05" customHeight="1" x14ac:dyDescent="0.3"/>
    <row r="237" ht="31.05" customHeight="1" x14ac:dyDescent="0.3"/>
    <row r="238" ht="31.05" customHeight="1" x14ac:dyDescent="0.3"/>
    <row r="239" ht="31.05" customHeight="1" x14ac:dyDescent="0.3"/>
    <row r="240" ht="31.05" customHeight="1" x14ac:dyDescent="0.3"/>
    <row r="241" ht="31.05" customHeight="1" x14ac:dyDescent="0.3"/>
    <row r="242" ht="31.05" customHeight="1" x14ac:dyDescent="0.3"/>
    <row r="243" ht="31.05" customHeight="1" x14ac:dyDescent="0.3"/>
    <row r="244" ht="31.05" customHeight="1" x14ac:dyDescent="0.3"/>
    <row r="245" ht="31.05" customHeight="1" x14ac:dyDescent="0.3"/>
    <row r="246" ht="31.05" customHeight="1" x14ac:dyDescent="0.3"/>
    <row r="247" ht="31.05" customHeight="1" x14ac:dyDescent="0.3"/>
    <row r="248" ht="31.05" customHeight="1" x14ac:dyDescent="0.3"/>
    <row r="249" ht="31.05" customHeight="1" x14ac:dyDescent="0.3"/>
    <row r="250" ht="31.05" customHeight="1" x14ac:dyDescent="0.3"/>
    <row r="251" ht="31.05" customHeight="1" x14ac:dyDescent="0.3"/>
    <row r="252" ht="31.05" customHeight="1" x14ac:dyDescent="0.3"/>
    <row r="253" ht="31.05" customHeight="1" x14ac:dyDescent="0.3"/>
    <row r="254" ht="31.05" customHeight="1" x14ac:dyDescent="0.3"/>
    <row r="255" ht="31.05" customHeight="1" x14ac:dyDescent="0.3"/>
    <row r="256" ht="31.05" customHeight="1" x14ac:dyDescent="0.3"/>
    <row r="257" ht="31.05" customHeight="1" x14ac:dyDescent="0.3"/>
    <row r="258" ht="31.05" customHeight="1" x14ac:dyDescent="0.3"/>
    <row r="259" ht="31.05" customHeight="1" x14ac:dyDescent="0.3"/>
    <row r="260" ht="31.05" customHeight="1" x14ac:dyDescent="0.3"/>
    <row r="261" ht="31.05" customHeight="1" x14ac:dyDescent="0.3"/>
    <row r="262" ht="31.05" customHeight="1" x14ac:dyDescent="0.3"/>
    <row r="263" ht="31.05" customHeight="1" x14ac:dyDescent="0.3"/>
    <row r="264" ht="31.05" customHeight="1" x14ac:dyDescent="0.3"/>
    <row r="265" ht="31.05" customHeight="1" x14ac:dyDescent="0.3"/>
    <row r="266" ht="31.05" customHeight="1" x14ac:dyDescent="0.3"/>
    <row r="267" ht="31.05" customHeight="1" x14ac:dyDescent="0.3"/>
    <row r="268" ht="31.05" customHeight="1" x14ac:dyDescent="0.3"/>
    <row r="269" ht="31.05" customHeight="1" x14ac:dyDescent="0.3"/>
    <row r="270" ht="31.05" customHeight="1" x14ac:dyDescent="0.3"/>
    <row r="271" ht="31.05" customHeight="1" x14ac:dyDescent="0.3"/>
    <row r="272" ht="31.05" customHeight="1" x14ac:dyDescent="0.3"/>
    <row r="273" ht="31.05" customHeight="1" x14ac:dyDescent="0.3"/>
    <row r="274" ht="31.05" customHeight="1" x14ac:dyDescent="0.3"/>
    <row r="275" ht="31.05" customHeight="1" x14ac:dyDescent="0.3"/>
    <row r="276" ht="31.05" customHeight="1" x14ac:dyDescent="0.3"/>
    <row r="277" ht="31.05" customHeight="1" x14ac:dyDescent="0.3"/>
    <row r="278" ht="31.05" customHeight="1" x14ac:dyDescent="0.3"/>
    <row r="279" ht="31.05" customHeight="1" x14ac:dyDescent="0.3"/>
    <row r="280" ht="31.05" customHeight="1" x14ac:dyDescent="0.3"/>
    <row r="281" ht="31.05" customHeight="1" x14ac:dyDescent="0.3"/>
    <row r="282" ht="31.05" customHeight="1" x14ac:dyDescent="0.3"/>
    <row r="283" ht="31.05" customHeight="1" x14ac:dyDescent="0.3"/>
    <row r="284" ht="31.05" customHeight="1" x14ac:dyDescent="0.3"/>
    <row r="285" ht="31.05" customHeight="1" x14ac:dyDescent="0.3"/>
    <row r="286" ht="31.05" customHeight="1" x14ac:dyDescent="0.3"/>
    <row r="287" ht="31.05" customHeight="1" x14ac:dyDescent="0.3"/>
    <row r="288" ht="31.05" customHeight="1" x14ac:dyDescent="0.3"/>
    <row r="289" ht="31.05" customHeight="1" x14ac:dyDescent="0.3"/>
    <row r="290" ht="31.05" customHeight="1" x14ac:dyDescent="0.3"/>
    <row r="291" ht="31.05" customHeight="1" x14ac:dyDescent="0.3"/>
    <row r="292" ht="31.05" customHeight="1" x14ac:dyDescent="0.3"/>
    <row r="293" ht="31.05" customHeight="1" x14ac:dyDescent="0.3"/>
    <row r="294" ht="31.05" customHeight="1" x14ac:dyDescent="0.3"/>
    <row r="295" ht="31.05" customHeight="1" x14ac:dyDescent="0.3"/>
    <row r="296" ht="31.05" customHeight="1" x14ac:dyDescent="0.3"/>
    <row r="297" ht="31.05" customHeight="1" x14ac:dyDescent="0.3"/>
    <row r="298" ht="31.05" customHeight="1" x14ac:dyDescent="0.3"/>
    <row r="299" ht="31.05" customHeight="1" x14ac:dyDescent="0.3"/>
    <row r="300" ht="31.05" customHeight="1" x14ac:dyDescent="0.3"/>
    <row r="301" ht="31.05" customHeight="1" x14ac:dyDescent="0.3"/>
    <row r="302" ht="31.05" customHeight="1" x14ac:dyDescent="0.3"/>
    <row r="303" ht="31.05" customHeight="1" x14ac:dyDescent="0.3"/>
    <row r="304" ht="31.05" customHeight="1" x14ac:dyDescent="0.3"/>
    <row r="305" ht="31.05" customHeight="1" x14ac:dyDescent="0.3"/>
    <row r="306" ht="31.05" customHeight="1" x14ac:dyDescent="0.3"/>
    <row r="307" ht="31.05" customHeight="1" x14ac:dyDescent="0.3"/>
    <row r="308" ht="31.05" customHeight="1" x14ac:dyDescent="0.3"/>
    <row r="309" ht="31.05" customHeight="1" x14ac:dyDescent="0.3"/>
    <row r="310" ht="31.05" customHeight="1" x14ac:dyDescent="0.3"/>
    <row r="311" ht="31.05" customHeight="1" x14ac:dyDescent="0.3"/>
    <row r="312" ht="31.05" customHeight="1" x14ac:dyDescent="0.3"/>
    <row r="313" ht="31.05" customHeight="1" x14ac:dyDescent="0.3"/>
    <row r="314" ht="31.05" customHeight="1" x14ac:dyDescent="0.3"/>
    <row r="315" ht="31.05" customHeight="1" x14ac:dyDescent="0.3"/>
    <row r="316" ht="31.05" customHeight="1" x14ac:dyDescent="0.3"/>
    <row r="317" ht="31.05" customHeight="1" x14ac:dyDescent="0.3"/>
    <row r="318" ht="31.05" customHeight="1" x14ac:dyDescent="0.3"/>
    <row r="319" ht="31.05" customHeight="1" x14ac:dyDescent="0.3"/>
    <row r="320" ht="31.05" customHeight="1" x14ac:dyDescent="0.3"/>
    <row r="321" ht="31.05" customHeight="1" x14ac:dyDescent="0.3"/>
    <row r="322" ht="31.05" customHeight="1" x14ac:dyDescent="0.3"/>
    <row r="323" ht="31.05" customHeight="1" x14ac:dyDescent="0.3"/>
    <row r="324" ht="31.05" customHeight="1" x14ac:dyDescent="0.3"/>
    <row r="325" ht="31.05" customHeight="1" x14ac:dyDescent="0.3"/>
    <row r="326" ht="31.05" customHeight="1" x14ac:dyDescent="0.3"/>
    <row r="327" ht="31.05" customHeight="1" x14ac:dyDescent="0.3"/>
    <row r="328" ht="31.05" customHeight="1" x14ac:dyDescent="0.3"/>
    <row r="329" ht="31.05" customHeight="1" x14ac:dyDescent="0.3"/>
    <row r="330" ht="31.05" customHeight="1" x14ac:dyDescent="0.3"/>
    <row r="331" ht="31.05" customHeight="1" x14ac:dyDescent="0.3"/>
    <row r="332" ht="31.05" customHeight="1" x14ac:dyDescent="0.3"/>
    <row r="333" ht="31.05" customHeight="1" x14ac:dyDescent="0.3"/>
    <row r="334" ht="31.05" customHeight="1" x14ac:dyDescent="0.3"/>
    <row r="335" ht="31.05" customHeight="1" x14ac:dyDescent="0.3"/>
    <row r="336" ht="31.05" customHeight="1" x14ac:dyDescent="0.3"/>
    <row r="337" ht="31.05" customHeight="1" x14ac:dyDescent="0.3"/>
    <row r="338" ht="31.05" customHeight="1" x14ac:dyDescent="0.3"/>
    <row r="339" ht="31.05" customHeight="1" x14ac:dyDescent="0.3"/>
    <row r="340" ht="31.05" customHeight="1" x14ac:dyDescent="0.3"/>
    <row r="341" ht="31.05" customHeight="1" x14ac:dyDescent="0.3"/>
    <row r="342" ht="31.05" customHeight="1" x14ac:dyDescent="0.3"/>
    <row r="343" ht="31.05" customHeight="1" x14ac:dyDescent="0.3"/>
    <row r="344" ht="31.05" customHeight="1" x14ac:dyDescent="0.3"/>
    <row r="345" ht="31.05" customHeight="1" x14ac:dyDescent="0.3"/>
    <row r="346" ht="31.05" customHeight="1" x14ac:dyDescent="0.3"/>
    <row r="347" ht="31.05" customHeight="1" x14ac:dyDescent="0.3"/>
    <row r="348" ht="31.05" customHeight="1" x14ac:dyDescent="0.3"/>
    <row r="349" ht="31.05" customHeight="1" x14ac:dyDescent="0.3"/>
    <row r="350" ht="31.05" customHeight="1" x14ac:dyDescent="0.3"/>
    <row r="351" ht="31.05" customHeight="1" x14ac:dyDescent="0.3"/>
    <row r="352" ht="31.05" customHeight="1" x14ac:dyDescent="0.3"/>
    <row r="353" ht="31.05" customHeight="1" x14ac:dyDescent="0.3"/>
    <row r="354" ht="31.05" customHeight="1" x14ac:dyDescent="0.3"/>
    <row r="355" ht="31.05" customHeight="1" x14ac:dyDescent="0.3"/>
    <row r="356" ht="31.05" customHeight="1" x14ac:dyDescent="0.3"/>
    <row r="357" ht="31.05" customHeight="1" x14ac:dyDescent="0.3"/>
    <row r="358" ht="31.05" customHeight="1" x14ac:dyDescent="0.3"/>
    <row r="359" ht="31.05" customHeight="1" x14ac:dyDescent="0.3"/>
    <row r="360" ht="31.05" customHeight="1" x14ac:dyDescent="0.3"/>
    <row r="361" ht="31.05" customHeight="1" x14ac:dyDescent="0.3"/>
    <row r="362" ht="31.05" customHeight="1" x14ac:dyDescent="0.3"/>
    <row r="363" ht="31.05" customHeight="1" x14ac:dyDescent="0.3"/>
    <row r="364" ht="31.05" customHeight="1" x14ac:dyDescent="0.3"/>
    <row r="365" ht="31.05" customHeight="1" x14ac:dyDescent="0.3"/>
    <row r="366" ht="31.05" customHeight="1" x14ac:dyDescent="0.3"/>
    <row r="367" ht="31.05" customHeight="1" x14ac:dyDescent="0.3"/>
    <row r="368" ht="31.05" customHeight="1" x14ac:dyDescent="0.3"/>
    <row r="369" ht="31.05" customHeight="1" x14ac:dyDescent="0.3"/>
    <row r="370" ht="31.05" customHeight="1" x14ac:dyDescent="0.3"/>
    <row r="371" ht="31.05" customHeight="1" x14ac:dyDescent="0.3"/>
    <row r="372" ht="31.05" customHeight="1" x14ac:dyDescent="0.3"/>
    <row r="373" ht="31.05" customHeight="1" x14ac:dyDescent="0.3"/>
    <row r="374" ht="31.05" customHeight="1" x14ac:dyDescent="0.3"/>
    <row r="375" ht="31.05" customHeight="1" x14ac:dyDescent="0.3"/>
    <row r="376" ht="31.05" customHeight="1" x14ac:dyDescent="0.3"/>
    <row r="377" ht="31.05" customHeight="1" x14ac:dyDescent="0.3"/>
    <row r="378" ht="31.05" customHeight="1" x14ac:dyDescent="0.3"/>
    <row r="379" ht="31.05" customHeight="1" x14ac:dyDescent="0.3"/>
    <row r="380" ht="31.05" customHeight="1" x14ac:dyDescent="0.3"/>
    <row r="381" ht="31.05" customHeight="1" x14ac:dyDescent="0.3"/>
    <row r="382" ht="31.05" customHeight="1" x14ac:dyDescent="0.3"/>
    <row r="383" ht="31.05" customHeight="1" x14ac:dyDescent="0.3"/>
    <row r="384" ht="31.05" customHeight="1" x14ac:dyDescent="0.3"/>
    <row r="385" ht="31.05" customHeight="1" x14ac:dyDescent="0.3"/>
    <row r="386" ht="31.05" customHeight="1" x14ac:dyDescent="0.3"/>
    <row r="387" ht="31.05" customHeight="1" x14ac:dyDescent="0.3"/>
    <row r="388" ht="31.05" customHeight="1" x14ac:dyDescent="0.3"/>
    <row r="389" ht="31.05" customHeight="1" x14ac:dyDescent="0.3"/>
    <row r="390" ht="31.05" customHeight="1" x14ac:dyDescent="0.3"/>
    <row r="391" ht="31.05" customHeight="1" x14ac:dyDescent="0.3"/>
    <row r="392" ht="31.05" customHeight="1" x14ac:dyDescent="0.3"/>
    <row r="393" ht="31.05" customHeight="1" x14ac:dyDescent="0.3"/>
    <row r="394" ht="31.05" customHeight="1" x14ac:dyDescent="0.3"/>
    <row r="395" ht="31.05" customHeight="1" x14ac:dyDescent="0.3"/>
    <row r="396" ht="31.05" customHeight="1" x14ac:dyDescent="0.3"/>
    <row r="397" ht="31.05" customHeight="1" x14ac:dyDescent="0.3"/>
    <row r="398" ht="31.05" customHeight="1" x14ac:dyDescent="0.3"/>
    <row r="399" ht="31.05" customHeight="1" x14ac:dyDescent="0.3"/>
    <row r="400" ht="31.05" customHeight="1" x14ac:dyDescent="0.3"/>
    <row r="401" ht="31.05" customHeight="1" x14ac:dyDescent="0.3"/>
    <row r="402" ht="31.05" customHeight="1" x14ac:dyDescent="0.3"/>
    <row r="403" ht="31.05" customHeight="1" x14ac:dyDescent="0.3"/>
    <row r="404" ht="31.05" customHeight="1" x14ac:dyDescent="0.3"/>
    <row r="405" ht="31.05" customHeight="1" x14ac:dyDescent="0.3"/>
    <row r="406" ht="31.05" customHeight="1" x14ac:dyDescent="0.3"/>
    <row r="407" ht="31.05" customHeight="1" x14ac:dyDescent="0.3"/>
    <row r="408" ht="31.05" customHeight="1" x14ac:dyDescent="0.3"/>
    <row r="409" ht="31.05" customHeight="1" x14ac:dyDescent="0.3"/>
    <row r="410" ht="31.05" customHeight="1" x14ac:dyDescent="0.3"/>
    <row r="411" ht="31.05" customHeight="1" x14ac:dyDescent="0.3"/>
    <row r="412" ht="31.05" customHeight="1" x14ac:dyDescent="0.3"/>
    <row r="413" ht="31.05" customHeight="1" x14ac:dyDescent="0.3"/>
    <row r="414" ht="31.05" customHeight="1" x14ac:dyDescent="0.3"/>
    <row r="415" ht="31.05" customHeight="1" x14ac:dyDescent="0.3"/>
    <row r="416" ht="31.05" customHeight="1" x14ac:dyDescent="0.3"/>
    <row r="417" ht="31.05" customHeight="1" x14ac:dyDescent="0.3"/>
    <row r="418" ht="31.05" customHeight="1" x14ac:dyDescent="0.3"/>
    <row r="419" ht="31.05" customHeight="1" x14ac:dyDescent="0.3"/>
    <row r="420" ht="31.05" customHeight="1" x14ac:dyDescent="0.3"/>
    <row r="421" ht="31.05" customHeight="1" x14ac:dyDescent="0.3"/>
    <row r="422" ht="31.05" customHeight="1" x14ac:dyDescent="0.3"/>
    <row r="423" ht="31.05" customHeight="1" x14ac:dyDescent="0.3"/>
    <row r="424" ht="31.05" customHeight="1" x14ac:dyDescent="0.3"/>
    <row r="425" ht="31.05" customHeight="1" x14ac:dyDescent="0.3"/>
    <row r="426" ht="31.05" customHeight="1" x14ac:dyDescent="0.3"/>
    <row r="427" ht="31.05" customHeight="1" x14ac:dyDescent="0.3"/>
    <row r="428" ht="31.05" customHeight="1" x14ac:dyDescent="0.3"/>
    <row r="429" ht="31.05" customHeight="1" x14ac:dyDescent="0.3"/>
    <row r="430" ht="31.05" customHeight="1" x14ac:dyDescent="0.3"/>
    <row r="431" ht="31.05" customHeight="1" x14ac:dyDescent="0.3"/>
    <row r="432" ht="31.05" customHeight="1" x14ac:dyDescent="0.3"/>
    <row r="433" ht="31.05" customHeight="1" x14ac:dyDescent="0.3"/>
    <row r="434" ht="31.05" customHeight="1" x14ac:dyDescent="0.3"/>
    <row r="435" ht="31.05" customHeight="1" x14ac:dyDescent="0.3"/>
    <row r="436" ht="31.05" customHeight="1" x14ac:dyDescent="0.3"/>
    <row r="437" ht="31.05" customHeight="1" x14ac:dyDescent="0.3"/>
    <row r="438" ht="31.05" customHeight="1" x14ac:dyDescent="0.3"/>
    <row r="439" ht="31.05" customHeight="1" x14ac:dyDescent="0.3"/>
    <row r="440" ht="31.05" customHeight="1" x14ac:dyDescent="0.3"/>
    <row r="441" ht="31.05" customHeight="1" x14ac:dyDescent="0.3"/>
    <row r="442" ht="31.05" customHeight="1" x14ac:dyDescent="0.3"/>
    <row r="443" ht="31.05" customHeight="1" x14ac:dyDescent="0.3"/>
    <row r="444" ht="31.05" customHeight="1" x14ac:dyDescent="0.3"/>
    <row r="445" ht="31.05" customHeight="1" x14ac:dyDescent="0.3"/>
    <row r="446" ht="31.05" customHeight="1" x14ac:dyDescent="0.3"/>
    <row r="447" ht="31.05" customHeight="1" x14ac:dyDescent="0.3"/>
    <row r="448" ht="31.05" customHeight="1" x14ac:dyDescent="0.3"/>
    <row r="449" ht="31.05" customHeight="1" x14ac:dyDescent="0.3"/>
    <row r="450" ht="31.05" customHeight="1" x14ac:dyDescent="0.3"/>
    <row r="451" ht="31.05" customHeight="1" x14ac:dyDescent="0.3"/>
    <row r="452" ht="31.05" customHeight="1" x14ac:dyDescent="0.3"/>
    <row r="453" ht="31.05" customHeight="1" x14ac:dyDescent="0.3"/>
    <row r="454" ht="31.05" customHeight="1" x14ac:dyDescent="0.3"/>
    <row r="455" ht="31.05" customHeight="1" x14ac:dyDescent="0.3"/>
    <row r="456" ht="31.05" customHeight="1" x14ac:dyDescent="0.3"/>
    <row r="457" ht="31.05" customHeight="1" x14ac:dyDescent="0.3"/>
    <row r="458" ht="31.05" customHeight="1" x14ac:dyDescent="0.3"/>
    <row r="459" ht="31.05" customHeight="1" x14ac:dyDescent="0.3"/>
    <row r="460" ht="31.05" customHeight="1" x14ac:dyDescent="0.3"/>
    <row r="461" ht="31.05" customHeight="1" x14ac:dyDescent="0.3"/>
    <row r="462" ht="31.05" customHeight="1" x14ac:dyDescent="0.3"/>
    <row r="463" ht="31.05" customHeight="1" x14ac:dyDescent="0.3"/>
    <row r="464" ht="31.05" customHeight="1" x14ac:dyDescent="0.3"/>
    <row r="465" ht="31.05" customHeight="1" x14ac:dyDescent="0.3"/>
    <row r="466" ht="31.05" customHeight="1" x14ac:dyDescent="0.3"/>
    <row r="467" ht="31.05" customHeight="1" x14ac:dyDescent="0.3"/>
    <row r="468" ht="31.05" customHeight="1" x14ac:dyDescent="0.3"/>
    <row r="469" ht="31.05" customHeight="1" x14ac:dyDescent="0.3"/>
    <row r="470" ht="31.05" customHeight="1" x14ac:dyDescent="0.3"/>
  </sheetData>
  <mergeCells count="5">
    <mergeCell ref="A1:U1"/>
    <mergeCell ref="A2:D2"/>
    <mergeCell ref="F2:G2"/>
    <mergeCell ref="J2:L2"/>
    <mergeCell ref="A4:U4"/>
  </mergeCells>
  <pageMargins left="0.70866141732283472" right="0.70866141732283472" top="0.74803149606299213" bottom="0.74803149606299213" header="0.31496062992125984" footer="0.31496062992125984"/>
  <pageSetup paperSize="9" scale="44" orientation="landscape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0223F7-11BD-4414-A216-0207846DA3C9}">
  <sheetPr codeName="Feuil10">
    <pageSetUpPr fitToPage="1"/>
  </sheetPr>
  <dimension ref="A1:V479"/>
  <sheetViews>
    <sheetView showGridLines="0" showRowColHeaders="0" zoomScale="73" zoomScaleNormal="73" workbookViewId="0">
      <pane ySplit="5" topLeftCell="A6" activePane="bottomLeft" state="frozen"/>
      <selection activeCell="G24" sqref="G24"/>
      <selection pane="bottomLeft" activeCell="L11" sqref="L11"/>
    </sheetView>
  </sheetViews>
  <sheetFormatPr baseColWidth="10" defaultRowHeight="14.4" x14ac:dyDescent="0.3"/>
  <cols>
    <col min="1" max="1" width="24.33203125" customWidth="1"/>
    <col min="2" max="2" width="5.6640625" customWidth="1"/>
    <col min="3" max="3" width="23.77734375" customWidth="1"/>
    <col min="4" max="4" width="12.77734375" customWidth="1"/>
    <col min="5" max="6" width="10.44140625" customWidth="1"/>
    <col min="7" max="7" width="16.77734375" customWidth="1"/>
    <col min="8" max="8" width="24.77734375" customWidth="1"/>
    <col min="9" max="9" width="29.77734375" customWidth="1"/>
    <col min="10" max="16" width="7.77734375" customWidth="1"/>
    <col min="17" max="17" width="6.6640625" customWidth="1"/>
    <col min="18" max="18" width="9.33203125" customWidth="1"/>
    <col min="19" max="19" width="22.33203125" customWidth="1"/>
    <col min="20" max="20" width="27" customWidth="1"/>
    <col min="21" max="21" width="6.88671875" customWidth="1"/>
    <col min="22" max="22" width="6.5546875" customWidth="1"/>
  </cols>
  <sheetData>
    <row r="1" spans="1:22" s="15" customFormat="1" ht="67.2" customHeight="1" thickBot="1" x14ac:dyDescent="0.35">
      <c r="A1" s="134" t="s">
        <v>127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68"/>
    </row>
    <row r="2" spans="1:22" s="15" customFormat="1" ht="36" customHeight="1" thickTop="1" thickBot="1" x14ac:dyDescent="0.35">
      <c r="A2" s="135"/>
      <c r="B2" s="136"/>
      <c r="C2" s="136"/>
      <c r="D2" s="136"/>
      <c r="E2" s="47"/>
      <c r="F2" s="137" t="s">
        <v>67</v>
      </c>
      <c r="G2" s="137"/>
      <c r="H2" s="67">
        <v>43983</v>
      </c>
      <c r="I2" s="49" t="s">
        <v>68</v>
      </c>
      <c r="J2" s="138">
        <v>44012</v>
      </c>
      <c r="K2" s="138"/>
      <c r="L2" s="138"/>
      <c r="M2" s="50"/>
      <c r="N2" s="50"/>
      <c r="O2" s="50"/>
      <c r="P2" s="50"/>
      <c r="Q2" s="50"/>
      <c r="R2" s="50"/>
      <c r="S2" s="95">
        <f ca="1">TODAY()</f>
        <v>43704</v>
      </c>
      <c r="T2" s="94">
        <v>43700.433379629627</v>
      </c>
      <c r="U2" s="51"/>
      <c r="V2" s="68"/>
    </row>
    <row r="3" spans="1:22" s="15" customFormat="1" ht="9" customHeight="1" thickTop="1" x14ac:dyDescent="0.3">
      <c r="B3" s="53"/>
      <c r="C3" s="54"/>
      <c r="D3" s="54"/>
      <c r="E3" s="55"/>
      <c r="F3" s="54"/>
      <c r="G3" s="52"/>
      <c r="H3" s="57"/>
      <c r="I3" s="58"/>
      <c r="J3" s="57"/>
      <c r="K3" s="59"/>
      <c r="L3" s="60"/>
      <c r="M3" s="60"/>
      <c r="N3" s="60"/>
      <c r="O3" s="60"/>
      <c r="P3" s="60"/>
      <c r="Q3" s="60"/>
      <c r="R3" s="60"/>
      <c r="S3" s="60"/>
      <c r="T3" s="86"/>
      <c r="U3" s="61"/>
      <c r="V3" s="68"/>
    </row>
    <row r="4" spans="1:22" s="15" customFormat="1" ht="25.8" customHeight="1" x14ac:dyDescent="0.3">
      <c r="A4" s="139"/>
      <c r="B4" s="140"/>
      <c r="C4" s="140"/>
      <c r="D4" s="140"/>
      <c r="E4" s="140"/>
      <c r="F4" s="140"/>
      <c r="G4" s="140"/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40"/>
      <c r="S4" s="140"/>
      <c r="T4" s="140"/>
      <c r="U4" s="141"/>
      <c r="V4" s="68"/>
    </row>
    <row r="5" spans="1:22" ht="65.400000000000006" customHeight="1" thickBot="1" x14ac:dyDescent="0.35">
      <c r="A5" s="62" t="s">
        <v>69</v>
      </c>
      <c r="B5" s="63" t="s">
        <v>70</v>
      </c>
      <c r="C5" s="63" t="s">
        <v>71</v>
      </c>
      <c r="D5" s="63" t="s">
        <v>72</v>
      </c>
      <c r="E5" s="63" t="s">
        <v>73</v>
      </c>
      <c r="F5" s="63" t="s">
        <v>74</v>
      </c>
      <c r="G5" s="63" t="s">
        <v>4</v>
      </c>
      <c r="H5" s="63" t="s">
        <v>75</v>
      </c>
      <c r="I5" s="63" t="s">
        <v>76</v>
      </c>
      <c r="J5" s="63" t="s">
        <v>77</v>
      </c>
      <c r="K5" s="63" t="s">
        <v>78</v>
      </c>
      <c r="L5" s="63" t="s">
        <v>79</v>
      </c>
      <c r="M5" s="63" t="s">
        <v>80</v>
      </c>
      <c r="N5" s="63" t="s">
        <v>81</v>
      </c>
      <c r="O5" s="63" t="s">
        <v>82</v>
      </c>
      <c r="P5" s="63" t="s">
        <v>83</v>
      </c>
      <c r="Q5" s="63" t="s">
        <v>84</v>
      </c>
      <c r="R5" s="63" t="s">
        <v>42</v>
      </c>
      <c r="S5" s="63" t="s">
        <v>85</v>
      </c>
      <c r="T5" s="63" t="s">
        <v>86</v>
      </c>
      <c r="U5" s="64" t="s">
        <v>87</v>
      </c>
      <c r="V5" s="65" t="s">
        <v>88</v>
      </c>
    </row>
    <row r="6" spans="1:22" ht="31.05" customHeight="1" x14ac:dyDescent="0.3">
      <c r="A6" s="110"/>
      <c r="B6" s="111"/>
      <c r="C6" s="110"/>
      <c r="D6" s="112"/>
      <c r="E6" s="113"/>
      <c r="F6" s="114"/>
      <c r="G6" s="115"/>
      <c r="H6" s="116"/>
      <c r="I6" s="117"/>
      <c r="J6" s="118"/>
      <c r="K6" s="118"/>
      <c r="L6" s="118"/>
      <c r="M6" s="118"/>
      <c r="N6" s="118"/>
      <c r="O6" s="119"/>
      <c r="P6" s="120"/>
      <c r="Q6" s="121"/>
      <c r="R6" s="121"/>
      <c r="S6" s="121"/>
      <c r="T6" s="122"/>
      <c r="U6" s="123"/>
      <c r="V6" s="29"/>
    </row>
    <row r="7" spans="1:22" ht="31.05" customHeight="1" x14ac:dyDescent="0.3"/>
    <row r="8" spans="1:22" ht="31.05" customHeight="1" x14ac:dyDescent="0.3"/>
    <row r="9" spans="1:22" ht="31.05" customHeight="1" x14ac:dyDescent="0.3"/>
    <row r="10" spans="1:22" ht="31.05" customHeight="1" x14ac:dyDescent="0.3"/>
    <row r="11" spans="1:22" ht="31.05" customHeight="1" x14ac:dyDescent="0.3"/>
    <row r="12" spans="1:22" ht="31.05" customHeight="1" x14ac:dyDescent="0.3"/>
    <row r="13" spans="1:22" ht="31.05" customHeight="1" x14ac:dyDescent="0.3"/>
    <row r="14" spans="1:22" ht="31.05" customHeight="1" x14ac:dyDescent="0.3"/>
    <row r="15" spans="1:22" ht="31.05" customHeight="1" x14ac:dyDescent="0.3"/>
    <row r="16" spans="1:22" ht="31.05" customHeight="1" x14ac:dyDescent="0.3"/>
    <row r="17" ht="31.05" customHeight="1" x14ac:dyDescent="0.3"/>
    <row r="18" ht="31.05" customHeight="1" x14ac:dyDescent="0.3"/>
    <row r="19" ht="31.05" customHeight="1" x14ac:dyDescent="0.3"/>
    <row r="20" ht="31.05" customHeight="1" x14ac:dyDescent="0.3"/>
    <row r="21" ht="31.05" customHeight="1" x14ac:dyDescent="0.3"/>
    <row r="22" ht="31.05" customHeight="1" x14ac:dyDescent="0.3"/>
    <row r="23" ht="31.05" customHeight="1" x14ac:dyDescent="0.3"/>
    <row r="24" ht="31.05" customHeight="1" x14ac:dyDescent="0.3"/>
    <row r="25" ht="31.05" customHeight="1" x14ac:dyDescent="0.3"/>
    <row r="26" ht="31.05" customHeight="1" x14ac:dyDescent="0.3"/>
    <row r="27" ht="31.05" customHeight="1" x14ac:dyDescent="0.3"/>
    <row r="28" ht="31.05" customHeight="1" x14ac:dyDescent="0.3"/>
    <row r="29" ht="31.05" customHeight="1" x14ac:dyDescent="0.3"/>
    <row r="30" ht="31.05" customHeight="1" x14ac:dyDescent="0.3"/>
    <row r="31" ht="31.05" customHeight="1" x14ac:dyDescent="0.3"/>
    <row r="32" ht="31.05" customHeight="1" x14ac:dyDescent="0.3"/>
    <row r="33" ht="31.05" customHeight="1" x14ac:dyDescent="0.3"/>
    <row r="34" ht="31.05" customHeight="1" x14ac:dyDescent="0.3"/>
    <row r="35" ht="31.05" customHeight="1" x14ac:dyDescent="0.3"/>
    <row r="36" ht="31.05" customHeight="1" x14ac:dyDescent="0.3"/>
    <row r="37" ht="31.05" customHeight="1" x14ac:dyDescent="0.3"/>
    <row r="38" ht="31.05" customHeight="1" x14ac:dyDescent="0.3"/>
    <row r="39" ht="31.05" customHeight="1" x14ac:dyDescent="0.3"/>
    <row r="40" ht="31.05" customHeight="1" x14ac:dyDescent="0.3"/>
    <row r="41" ht="31.05" customHeight="1" x14ac:dyDescent="0.3"/>
    <row r="42" ht="31.05" customHeight="1" x14ac:dyDescent="0.3"/>
    <row r="43" ht="31.05" customHeight="1" x14ac:dyDescent="0.3"/>
    <row r="44" ht="31.05" customHeight="1" x14ac:dyDescent="0.3"/>
    <row r="45" ht="31.05" customHeight="1" x14ac:dyDescent="0.3"/>
    <row r="46" ht="31.05" customHeight="1" x14ac:dyDescent="0.3"/>
    <row r="47" ht="31.05" customHeight="1" x14ac:dyDescent="0.3"/>
    <row r="48" ht="31.05" customHeight="1" x14ac:dyDescent="0.3"/>
    <row r="49" ht="31.05" customHeight="1" x14ac:dyDescent="0.3"/>
    <row r="50" ht="31.05" customHeight="1" x14ac:dyDescent="0.3"/>
    <row r="51" ht="31.05" customHeight="1" x14ac:dyDescent="0.3"/>
    <row r="52" ht="31.05" customHeight="1" x14ac:dyDescent="0.3"/>
    <row r="53" ht="31.05" customHeight="1" x14ac:dyDescent="0.3"/>
    <row r="54" ht="31.05" customHeight="1" x14ac:dyDescent="0.3"/>
    <row r="55" ht="31.05" customHeight="1" x14ac:dyDescent="0.3"/>
    <row r="56" ht="31.05" customHeight="1" x14ac:dyDescent="0.3"/>
    <row r="57" ht="31.05" customHeight="1" x14ac:dyDescent="0.3"/>
    <row r="58" ht="31.05" customHeight="1" x14ac:dyDescent="0.3"/>
    <row r="59" ht="31.05" customHeight="1" x14ac:dyDescent="0.3"/>
    <row r="60" ht="31.05" customHeight="1" x14ac:dyDescent="0.3"/>
    <row r="61" ht="31.05" customHeight="1" x14ac:dyDescent="0.3"/>
    <row r="62" ht="31.05" customHeight="1" x14ac:dyDescent="0.3"/>
    <row r="63" ht="31.05" customHeight="1" x14ac:dyDescent="0.3"/>
    <row r="64" ht="31.05" customHeight="1" x14ac:dyDescent="0.3"/>
    <row r="65" ht="31.05" customHeight="1" x14ac:dyDescent="0.3"/>
    <row r="66" ht="31.05" customHeight="1" x14ac:dyDescent="0.3"/>
    <row r="67" ht="31.05" customHeight="1" x14ac:dyDescent="0.3"/>
    <row r="68" ht="31.05" customHeight="1" x14ac:dyDescent="0.3"/>
    <row r="69" ht="31.05" customHeight="1" x14ac:dyDescent="0.3"/>
    <row r="70" ht="31.05" customHeight="1" x14ac:dyDescent="0.3"/>
    <row r="71" ht="31.05" customHeight="1" x14ac:dyDescent="0.3"/>
    <row r="72" ht="31.05" customHeight="1" x14ac:dyDescent="0.3"/>
    <row r="73" ht="31.05" customHeight="1" x14ac:dyDescent="0.3"/>
    <row r="74" ht="31.05" customHeight="1" x14ac:dyDescent="0.3"/>
    <row r="75" ht="31.05" customHeight="1" x14ac:dyDescent="0.3"/>
    <row r="76" ht="31.05" customHeight="1" x14ac:dyDescent="0.3"/>
    <row r="77" ht="31.05" customHeight="1" x14ac:dyDescent="0.3"/>
    <row r="78" ht="31.05" customHeight="1" x14ac:dyDescent="0.3"/>
    <row r="79" ht="31.05" customHeight="1" x14ac:dyDescent="0.3"/>
    <row r="80" ht="31.05" customHeight="1" x14ac:dyDescent="0.3"/>
    <row r="81" ht="31.05" customHeight="1" x14ac:dyDescent="0.3"/>
    <row r="82" ht="31.05" customHeight="1" x14ac:dyDescent="0.3"/>
    <row r="83" ht="31.05" customHeight="1" x14ac:dyDescent="0.3"/>
    <row r="84" ht="31.05" customHeight="1" x14ac:dyDescent="0.3"/>
    <row r="85" ht="31.05" customHeight="1" x14ac:dyDescent="0.3"/>
    <row r="86" ht="31.05" customHeight="1" x14ac:dyDescent="0.3"/>
    <row r="87" ht="31.05" customHeight="1" x14ac:dyDescent="0.3"/>
    <row r="88" ht="31.05" customHeight="1" x14ac:dyDescent="0.3"/>
    <row r="89" ht="31.05" customHeight="1" x14ac:dyDescent="0.3"/>
    <row r="90" ht="31.05" customHeight="1" x14ac:dyDescent="0.3"/>
    <row r="91" ht="31.05" customHeight="1" x14ac:dyDescent="0.3"/>
    <row r="92" ht="31.05" customHeight="1" x14ac:dyDescent="0.3"/>
    <row r="93" ht="31.05" customHeight="1" x14ac:dyDescent="0.3"/>
    <row r="94" ht="31.05" customHeight="1" x14ac:dyDescent="0.3"/>
    <row r="95" ht="31.05" customHeight="1" x14ac:dyDescent="0.3"/>
    <row r="96" ht="31.05" customHeight="1" x14ac:dyDescent="0.3"/>
    <row r="97" ht="31.05" customHeight="1" x14ac:dyDescent="0.3"/>
    <row r="98" ht="31.05" customHeight="1" x14ac:dyDescent="0.3"/>
    <row r="99" ht="31.05" customHeight="1" x14ac:dyDescent="0.3"/>
    <row r="100" ht="31.05" customHeight="1" x14ac:dyDescent="0.3"/>
    <row r="101" ht="31.05" customHeight="1" x14ac:dyDescent="0.3"/>
    <row r="102" ht="31.05" customHeight="1" x14ac:dyDescent="0.3"/>
    <row r="103" ht="31.05" customHeight="1" x14ac:dyDescent="0.3"/>
    <row r="104" ht="31.05" customHeight="1" x14ac:dyDescent="0.3"/>
    <row r="105" ht="31.05" customHeight="1" x14ac:dyDescent="0.3"/>
    <row r="106" ht="31.05" customHeight="1" x14ac:dyDescent="0.3"/>
    <row r="107" ht="31.05" customHeight="1" x14ac:dyDescent="0.3"/>
    <row r="108" ht="31.05" customHeight="1" x14ac:dyDescent="0.3"/>
    <row r="109" ht="31.05" customHeight="1" x14ac:dyDescent="0.3"/>
    <row r="110" ht="31.05" customHeight="1" x14ac:dyDescent="0.3"/>
    <row r="111" ht="31.05" customHeight="1" x14ac:dyDescent="0.3"/>
    <row r="112" ht="31.05" customHeight="1" x14ac:dyDescent="0.3"/>
    <row r="113" ht="31.05" customHeight="1" x14ac:dyDescent="0.3"/>
    <row r="114" ht="31.05" customHeight="1" x14ac:dyDescent="0.3"/>
    <row r="115" ht="31.05" customHeight="1" x14ac:dyDescent="0.3"/>
    <row r="116" ht="31.05" customHeight="1" x14ac:dyDescent="0.3"/>
    <row r="117" ht="31.05" customHeight="1" x14ac:dyDescent="0.3"/>
    <row r="118" ht="31.05" customHeight="1" x14ac:dyDescent="0.3"/>
    <row r="119" ht="31.05" customHeight="1" x14ac:dyDescent="0.3"/>
    <row r="120" ht="31.05" customHeight="1" x14ac:dyDescent="0.3"/>
    <row r="121" ht="31.05" customHeight="1" x14ac:dyDescent="0.3"/>
    <row r="122" ht="31.05" customHeight="1" x14ac:dyDescent="0.3"/>
    <row r="123" ht="31.05" customHeight="1" x14ac:dyDescent="0.3"/>
    <row r="124" ht="31.05" customHeight="1" x14ac:dyDescent="0.3"/>
    <row r="125" ht="31.05" customHeight="1" x14ac:dyDescent="0.3"/>
    <row r="126" ht="31.05" customHeight="1" x14ac:dyDescent="0.3"/>
    <row r="127" ht="31.05" customHeight="1" x14ac:dyDescent="0.3"/>
    <row r="128" ht="31.05" customHeight="1" x14ac:dyDescent="0.3"/>
    <row r="129" ht="31.05" customHeight="1" x14ac:dyDescent="0.3"/>
    <row r="130" ht="31.05" customHeight="1" x14ac:dyDescent="0.3"/>
    <row r="131" ht="31.05" customHeight="1" x14ac:dyDescent="0.3"/>
    <row r="132" ht="31.05" customHeight="1" x14ac:dyDescent="0.3"/>
    <row r="133" ht="31.05" customHeight="1" x14ac:dyDescent="0.3"/>
    <row r="134" ht="31.05" customHeight="1" x14ac:dyDescent="0.3"/>
    <row r="135" ht="31.05" customHeight="1" x14ac:dyDescent="0.3"/>
    <row r="136" ht="31.05" customHeight="1" x14ac:dyDescent="0.3"/>
    <row r="137" ht="31.05" customHeight="1" x14ac:dyDescent="0.3"/>
    <row r="138" ht="31.05" customHeight="1" x14ac:dyDescent="0.3"/>
    <row r="139" ht="31.05" customHeight="1" x14ac:dyDescent="0.3"/>
    <row r="140" ht="31.05" customHeight="1" x14ac:dyDescent="0.3"/>
    <row r="141" ht="31.05" customHeight="1" x14ac:dyDescent="0.3"/>
    <row r="142" ht="31.05" customHeight="1" x14ac:dyDescent="0.3"/>
    <row r="143" ht="31.05" customHeight="1" x14ac:dyDescent="0.3"/>
    <row r="144" ht="31.05" customHeight="1" x14ac:dyDescent="0.3"/>
    <row r="145" ht="31.05" customHeight="1" x14ac:dyDescent="0.3"/>
    <row r="146" ht="31.05" customHeight="1" x14ac:dyDescent="0.3"/>
    <row r="147" ht="31.05" customHeight="1" x14ac:dyDescent="0.3"/>
    <row r="148" ht="31.05" customHeight="1" x14ac:dyDescent="0.3"/>
    <row r="149" ht="31.05" customHeight="1" x14ac:dyDescent="0.3"/>
    <row r="150" ht="31.05" customHeight="1" x14ac:dyDescent="0.3"/>
    <row r="151" ht="31.05" customHeight="1" x14ac:dyDescent="0.3"/>
    <row r="152" ht="31.05" customHeight="1" x14ac:dyDescent="0.3"/>
    <row r="153" ht="31.05" customHeight="1" x14ac:dyDescent="0.3"/>
    <row r="154" ht="31.05" customHeight="1" x14ac:dyDescent="0.3"/>
    <row r="155" ht="31.05" customHeight="1" x14ac:dyDescent="0.3"/>
    <row r="156" ht="31.05" customHeight="1" x14ac:dyDescent="0.3"/>
    <row r="157" ht="31.05" customHeight="1" x14ac:dyDescent="0.3"/>
    <row r="158" ht="31.05" customHeight="1" x14ac:dyDescent="0.3"/>
    <row r="159" ht="31.05" customHeight="1" x14ac:dyDescent="0.3"/>
    <row r="160" ht="31.05" customHeight="1" x14ac:dyDescent="0.3"/>
    <row r="161" ht="31.05" customHeight="1" x14ac:dyDescent="0.3"/>
    <row r="162" ht="31.05" customHeight="1" x14ac:dyDescent="0.3"/>
    <row r="163" ht="31.05" customHeight="1" x14ac:dyDescent="0.3"/>
    <row r="164" ht="31.05" customHeight="1" x14ac:dyDescent="0.3"/>
    <row r="165" ht="31.05" customHeight="1" x14ac:dyDescent="0.3"/>
    <row r="166" ht="31.05" customHeight="1" x14ac:dyDescent="0.3"/>
    <row r="167" ht="31.05" customHeight="1" x14ac:dyDescent="0.3"/>
    <row r="168" ht="31.05" customHeight="1" x14ac:dyDescent="0.3"/>
    <row r="169" ht="31.05" customHeight="1" x14ac:dyDescent="0.3"/>
    <row r="170" ht="31.05" customHeight="1" x14ac:dyDescent="0.3"/>
    <row r="171" ht="31.05" customHeight="1" x14ac:dyDescent="0.3"/>
    <row r="172" ht="31.05" customHeight="1" x14ac:dyDescent="0.3"/>
    <row r="173" ht="31.05" customHeight="1" x14ac:dyDescent="0.3"/>
    <row r="174" ht="31.05" customHeight="1" x14ac:dyDescent="0.3"/>
    <row r="175" ht="31.05" customHeight="1" x14ac:dyDescent="0.3"/>
    <row r="176" ht="31.05" customHeight="1" x14ac:dyDescent="0.3"/>
    <row r="177" ht="31.05" customHeight="1" x14ac:dyDescent="0.3"/>
    <row r="178" ht="31.05" customHeight="1" x14ac:dyDescent="0.3"/>
    <row r="179" ht="31.05" customHeight="1" x14ac:dyDescent="0.3"/>
    <row r="180" ht="31.05" customHeight="1" x14ac:dyDescent="0.3"/>
    <row r="181" ht="31.05" customHeight="1" x14ac:dyDescent="0.3"/>
    <row r="182" ht="31.05" customHeight="1" x14ac:dyDescent="0.3"/>
    <row r="183" ht="31.05" customHeight="1" x14ac:dyDescent="0.3"/>
    <row r="184" ht="31.05" customHeight="1" x14ac:dyDescent="0.3"/>
    <row r="185" ht="31.05" customHeight="1" x14ac:dyDescent="0.3"/>
    <row r="186" ht="31.05" customHeight="1" x14ac:dyDescent="0.3"/>
    <row r="187" ht="31.05" customHeight="1" x14ac:dyDescent="0.3"/>
    <row r="188" ht="31.05" customHeight="1" x14ac:dyDescent="0.3"/>
    <row r="189" ht="31.05" customHeight="1" x14ac:dyDescent="0.3"/>
    <row r="190" ht="31.05" customHeight="1" x14ac:dyDescent="0.3"/>
    <row r="191" ht="31.05" customHeight="1" x14ac:dyDescent="0.3"/>
    <row r="192" ht="31.05" customHeight="1" x14ac:dyDescent="0.3"/>
    <row r="193" ht="31.05" customHeight="1" x14ac:dyDescent="0.3"/>
    <row r="194" ht="31.05" customHeight="1" x14ac:dyDescent="0.3"/>
    <row r="195" ht="31.05" customHeight="1" x14ac:dyDescent="0.3"/>
    <row r="196" ht="31.05" customHeight="1" x14ac:dyDescent="0.3"/>
    <row r="197" ht="31.05" customHeight="1" x14ac:dyDescent="0.3"/>
    <row r="198" ht="31.05" customHeight="1" x14ac:dyDescent="0.3"/>
    <row r="199" ht="31.05" customHeight="1" x14ac:dyDescent="0.3"/>
    <row r="200" ht="31.05" customHeight="1" x14ac:dyDescent="0.3"/>
    <row r="201" ht="31.05" customHeight="1" x14ac:dyDescent="0.3"/>
    <row r="202" ht="31.05" customHeight="1" x14ac:dyDescent="0.3"/>
    <row r="203" ht="31.05" customHeight="1" x14ac:dyDescent="0.3"/>
    <row r="204" ht="31.05" customHeight="1" x14ac:dyDescent="0.3"/>
    <row r="205" ht="31.05" customHeight="1" x14ac:dyDescent="0.3"/>
    <row r="206" ht="31.05" customHeight="1" x14ac:dyDescent="0.3"/>
    <row r="207" ht="31.05" customHeight="1" x14ac:dyDescent="0.3"/>
    <row r="208" ht="31.05" customHeight="1" x14ac:dyDescent="0.3"/>
    <row r="209" ht="31.05" customHeight="1" x14ac:dyDescent="0.3"/>
    <row r="210" ht="31.05" customHeight="1" x14ac:dyDescent="0.3"/>
    <row r="211" ht="31.05" customHeight="1" x14ac:dyDescent="0.3"/>
    <row r="212" ht="31.05" customHeight="1" x14ac:dyDescent="0.3"/>
    <row r="213" ht="31.05" customHeight="1" x14ac:dyDescent="0.3"/>
    <row r="214" ht="31.05" customHeight="1" x14ac:dyDescent="0.3"/>
    <row r="215" ht="31.05" customHeight="1" x14ac:dyDescent="0.3"/>
    <row r="216" ht="31.05" customHeight="1" x14ac:dyDescent="0.3"/>
    <row r="217" ht="31.05" customHeight="1" x14ac:dyDescent="0.3"/>
    <row r="218" ht="31.05" customHeight="1" x14ac:dyDescent="0.3"/>
    <row r="219" ht="31.05" customHeight="1" x14ac:dyDescent="0.3"/>
    <row r="220" ht="31.05" customHeight="1" x14ac:dyDescent="0.3"/>
    <row r="221" ht="31.05" customHeight="1" x14ac:dyDescent="0.3"/>
    <row r="222" ht="31.05" customHeight="1" x14ac:dyDescent="0.3"/>
    <row r="223" ht="31.05" customHeight="1" x14ac:dyDescent="0.3"/>
    <row r="224" ht="31.05" customHeight="1" x14ac:dyDescent="0.3"/>
    <row r="225" ht="31.05" customHeight="1" x14ac:dyDescent="0.3"/>
    <row r="226" ht="31.05" customHeight="1" x14ac:dyDescent="0.3"/>
    <row r="227" ht="31.05" customHeight="1" x14ac:dyDescent="0.3"/>
    <row r="228" ht="31.05" customHeight="1" x14ac:dyDescent="0.3"/>
    <row r="229" ht="31.05" customHeight="1" x14ac:dyDescent="0.3"/>
    <row r="230" ht="31.05" customHeight="1" x14ac:dyDescent="0.3"/>
    <row r="231" ht="31.05" customHeight="1" x14ac:dyDescent="0.3"/>
    <row r="232" ht="31.05" customHeight="1" x14ac:dyDescent="0.3"/>
    <row r="233" ht="31.05" customHeight="1" x14ac:dyDescent="0.3"/>
    <row r="234" ht="31.05" customHeight="1" x14ac:dyDescent="0.3"/>
    <row r="235" ht="31.05" customHeight="1" x14ac:dyDescent="0.3"/>
    <row r="236" ht="31.05" customHeight="1" x14ac:dyDescent="0.3"/>
    <row r="237" ht="31.05" customHeight="1" x14ac:dyDescent="0.3"/>
    <row r="238" ht="31.05" customHeight="1" x14ac:dyDescent="0.3"/>
    <row r="239" ht="31.05" customHeight="1" x14ac:dyDescent="0.3"/>
    <row r="240" ht="31.05" customHeight="1" x14ac:dyDescent="0.3"/>
    <row r="241" ht="31.05" customHeight="1" x14ac:dyDescent="0.3"/>
    <row r="242" ht="31.05" customHeight="1" x14ac:dyDescent="0.3"/>
    <row r="243" ht="31.05" customHeight="1" x14ac:dyDescent="0.3"/>
    <row r="244" ht="31.05" customHeight="1" x14ac:dyDescent="0.3"/>
    <row r="245" ht="31.05" customHeight="1" x14ac:dyDescent="0.3"/>
    <row r="246" ht="31.05" customHeight="1" x14ac:dyDescent="0.3"/>
    <row r="247" ht="31.05" customHeight="1" x14ac:dyDescent="0.3"/>
    <row r="248" ht="31.05" customHeight="1" x14ac:dyDescent="0.3"/>
    <row r="249" ht="31.05" customHeight="1" x14ac:dyDescent="0.3"/>
    <row r="250" ht="31.05" customHeight="1" x14ac:dyDescent="0.3"/>
    <row r="251" ht="31.05" customHeight="1" x14ac:dyDescent="0.3"/>
    <row r="252" ht="31.05" customHeight="1" x14ac:dyDescent="0.3"/>
    <row r="253" ht="31.05" customHeight="1" x14ac:dyDescent="0.3"/>
    <row r="254" ht="31.05" customHeight="1" x14ac:dyDescent="0.3"/>
    <row r="255" ht="31.05" customHeight="1" x14ac:dyDescent="0.3"/>
    <row r="256" ht="31.05" customHeight="1" x14ac:dyDescent="0.3"/>
    <row r="257" ht="31.05" customHeight="1" x14ac:dyDescent="0.3"/>
    <row r="258" ht="31.05" customHeight="1" x14ac:dyDescent="0.3"/>
    <row r="259" ht="31.05" customHeight="1" x14ac:dyDescent="0.3"/>
    <row r="260" ht="31.05" customHeight="1" x14ac:dyDescent="0.3"/>
    <row r="261" ht="31.05" customHeight="1" x14ac:dyDescent="0.3"/>
    <row r="262" ht="31.05" customHeight="1" x14ac:dyDescent="0.3"/>
    <row r="263" ht="31.05" customHeight="1" x14ac:dyDescent="0.3"/>
    <row r="264" ht="31.05" customHeight="1" x14ac:dyDescent="0.3"/>
    <row r="265" ht="31.05" customHeight="1" x14ac:dyDescent="0.3"/>
    <row r="266" ht="31.05" customHeight="1" x14ac:dyDescent="0.3"/>
    <row r="267" ht="31.05" customHeight="1" x14ac:dyDescent="0.3"/>
    <row r="268" ht="31.05" customHeight="1" x14ac:dyDescent="0.3"/>
    <row r="269" ht="31.05" customHeight="1" x14ac:dyDescent="0.3"/>
    <row r="270" ht="31.05" customHeight="1" x14ac:dyDescent="0.3"/>
    <row r="271" ht="31.05" customHeight="1" x14ac:dyDescent="0.3"/>
    <row r="272" ht="31.05" customHeight="1" x14ac:dyDescent="0.3"/>
    <row r="273" ht="31.05" customHeight="1" x14ac:dyDescent="0.3"/>
    <row r="274" ht="31.05" customHeight="1" x14ac:dyDescent="0.3"/>
    <row r="275" ht="31.05" customHeight="1" x14ac:dyDescent="0.3"/>
    <row r="276" ht="31.05" customHeight="1" x14ac:dyDescent="0.3"/>
    <row r="277" ht="31.05" customHeight="1" x14ac:dyDescent="0.3"/>
    <row r="278" ht="31.05" customHeight="1" x14ac:dyDescent="0.3"/>
    <row r="279" ht="31.05" customHeight="1" x14ac:dyDescent="0.3"/>
    <row r="280" ht="31.05" customHeight="1" x14ac:dyDescent="0.3"/>
    <row r="281" ht="31.05" customHeight="1" x14ac:dyDescent="0.3"/>
    <row r="282" ht="31.05" customHeight="1" x14ac:dyDescent="0.3"/>
    <row r="283" ht="31.05" customHeight="1" x14ac:dyDescent="0.3"/>
    <row r="284" ht="31.05" customHeight="1" x14ac:dyDescent="0.3"/>
    <row r="285" ht="31.05" customHeight="1" x14ac:dyDescent="0.3"/>
    <row r="286" ht="31.05" customHeight="1" x14ac:dyDescent="0.3"/>
    <row r="287" ht="31.05" customHeight="1" x14ac:dyDescent="0.3"/>
    <row r="288" ht="31.05" customHeight="1" x14ac:dyDescent="0.3"/>
    <row r="289" ht="31.05" customHeight="1" x14ac:dyDescent="0.3"/>
    <row r="290" ht="31.05" customHeight="1" x14ac:dyDescent="0.3"/>
    <row r="291" ht="31.05" customHeight="1" x14ac:dyDescent="0.3"/>
    <row r="292" ht="31.05" customHeight="1" x14ac:dyDescent="0.3"/>
    <row r="293" ht="31.05" customHeight="1" x14ac:dyDescent="0.3"/>
    <row r="294" ht="31.05" customHeight="1" x14ac:dyDescent="0.3"/>
    <row r="295" ht="31.05" customHeight="1" x14ac:dyDescent="0.3"/>
    <row r="296" ht="31.05" customHeight="1" x14ac:dyDescent="0.3"/>
    <row r="297" ht="31.05" customHeight="1" x14ac:dyDescent="0.3"/>
    <row r="298" ht="31.05" customHeight="1" x14ac:dyDescent="0.3"/>
    <row r="299" ht="31.05" customHeight="1" x14ac:dyDescent="0.3"/>
    <row r="300" ht="31.05" customHeight="1" x14ac:dyDescent="0.3"/>
    <row r="301" ht="31.05" customHeight="1" x14ac:dyDescent="0.3"/>
    <row r="302" ht="31.05" customHeight="1" x14ac:dyDescent="0.3"/>
    <row r="303" ht="31.05" customHeight="1" x14ac:dyDescent="0.3"/>
    <row r="304" ht="31.05" customHeight="1" x14ac:dyDescent="0.3"/>
    <row r="305" ht="31.05" customHeight="1" x14ac:dyDescent="0.3"/>
    <row r="306" ht="31.05" customHeight="1" x14ac:dyDescent="0.3"/>
    <row r="307" ht="31.05" customHeight="1" x14ac:dyDescent="0.3"/>
    <row r="308" ht="31.05" customHeight="1" x14ac:dyDescent="0.3"/>
    <row r="309" ht="31.05" customHeight="1" x14ac:dyDescent="0.3"/>
    <row r="310" ht="31.05" customHeight="1" x14ac:dyDescent="0.3"/>
    <row r="311" ht="31.05" customHeight="1" x14ac:dyDescent="0.3"/>
    <row r="312" ht="31.05" customHeight="1" x14ac:dyDescent="0.3"/>
    <row r="313" ht="31.05" customHeight="1" x14ac:dyDescent="0.3"/>
    <row r="314" ht="31.05" customHeight="1" x14ac:dyDescent="0.3"/>
    <row r="315" ht="31.05" customHeight="1" x14ac:dyDescent="0.3"/>
    <row r="316" ht="31.05" customHeight="1" x14ac:dyDescent="0.3"/>
    <row r="317" ht="31.05" customHeight="1" x14ac:dyDescent="0.3"/>
    <row r="318" ht="31.05" customHeight="1" x14ac:dyDescent="0.3"/>
    <row r="319" ht="31.05" customHeight="1" x14ac:dyDescent="0.3"/>
    <row r="320" ht="31.05" customHeight="1" x14ac:dyDescent="0.3"/>
    <row r="321" ht="31.05" customHeight="1" x14ac:dyDescent="0.3"/>
    <row r="322" ht="31.05" customHeight="1" x14ac:dyDescent="0.3"/>
    <row r="323" ht="31.05" customHeight="1" x14ac:dyDescent="0.3"/>
    <row r="324" ht="31.05" customHeight="1" x14ac:dyDescent="0.3"/>
    <row r="325" ht="31.05" customHeight="1" x14ac:dyDescent="0.3"/>
    <row r="326" ht="31.05" customHeight="1" x14ac:dyDescent="0.3"/>
    <row r="327" ht="31.05" customHeight="1" x14ac:dyDescent="0.3"/>
    <row r="328" ht="31.05" customHeight="1" x14ac:dyDescent="0.3"/>
    <row r="329" ht="31.05" customHeight="1" x14ac:dyDescent="0.3"/>
    <row r="330" ht="31.05" customHeight="1" x14ac:dyDescent="0.3"/>
    <row r="331" ht="31.05" customHeight="1" x14ac:dyDescent="0.3"/>
    <row r="332" ht="31.05" customHeight="1" x14ac:dyDescent="0.3"/>
    <row r="333" ht="31.05" customHeight="1" x14ac:dyDescent="0.3"/>
    <row r="334" ht="31.05" customHeight="1" x14ac:dyDescent="0.3"/>
    <row r="335" ht="31.05" customHeight="1" x14ac:dyDescent="0.3"/>
    <row r="336" ht="31.05" customHeight="1" x14ac:dyDescent="0.3"/>
    <row r="337" ht="31.05" customHeight="1" x14ac:dyDescent="0.3"/>
    <row r="338" ht="31.05" customHeight="1" x14ac:dyDescent="0.3"/>
    <row r="339" ht="31.05" customHeight="1" x14ac:dyDescent="0.3"/>
    <row r="340" ht="31.05" customHeight="1" x14ac:dyDescent="0.3"/>
    <row r="341" ht="31.05" customHeight="1" x14ac:dyDescent="0.3"/>
    <row r="342" ht="31.05" customHeight="1" x14ac:dyDescent="0.3"/>
    <row r="343" ht="31.05" customHeight="1" x14ac:dyDescent="0.3"/>
    <row r="344" ht="31.05" customHeight="1" x14ac:dyDescent="0.3"/>
    <row r="345" ht="31.05" customHeight="1" x14ac:dyDescent="0.3"/>
    <row r="346" ht="31.05" customHeight="1" x14ac:dyDescent="0.3"/>
    <row r="347" ht="31.05" customHeight="1" x14ac:dyDescent="0.3"/>
    <row r="348" ht="31.05" customHeight="1" x14ac:dyDescent="0.3"/>
    <row r="349" ht="31.05" customHeight="1" x14ac:dyDescent="0.3"/>
    <row r="350" ht="31.05" customHeight="1" x14ac:dyDescent="0.3"/>
    <row r="351" ht="31.05" customHeight="1" x14ac:dyDescent="0.3"/>
    <row r="352" ht="31.05" customHeight="1" x14ac:dyDescent="0.3"/>
    <row r="353" ht="31.05" customHeight="1" x14ac:dyDescent="0.3"/>
    <row r="354" ht="31.05" customHeight="1" x14ac:dyDescent="0.3"/>
    <row r="355" ht="31.05" customHeight="1" x14ac:dyDescent="0.3"/>
    <row r="356" ht="31.05" customHeight="1" x14ac:dyDescent="0.3"/>
    <row r="357" ht="31.05" customHeight="1" x14ac:dyDescent="0.3"/>
    <row r="358" ht="31.05" customHeight="1" x14ac:dyDescent="0.3"/>
    <row r="359" ht="31.05" customHeight="1" x14ac:dyDescent="0.3"/>
    <row r="360" ht="31.05" customHeight="1" x14ac:dyDescent="0.3"/>
    <row r="361" ht="31.05" customHeight="1" x14ac:dyDescent="0.3"/>
    <row r="362" ht="31.05" customHeight="1" x14ac:dyDescent="0.3"/>
    <row r="363" ht="31.05" customHeight="1" x14ac:dyDescent="0.3"/>
    <row r="364" ht="31.05" customHeight="1" x14ac:dyDescent="0.3"/>
    <row r="365" ht="31.05" customHeight="1" x14ac:dyDescent="0.3"/>
    <row r="366" ht="31.05" customHeight="1" x14ac:dyDescent="0.3"/>
    <row r="367" ht="31.05" customHeight="1" x14ac:dyDescent="0.3"/>
    <row r="368" ht="31.05" customHeight="1" x14ac:dyDescent="0.3"/>
    <row r="369" ht="31.05" customHeight="1" x14ac:dyDescent="0.3"/>
    <row r="370" ht="31.05" customHeight="1" x14ac:dyDescent="0.3"/>
    <row r="371" ht="31.05" customHeight="1" x14ac:dyDescent="0.3"/>
    <row r="372" ht="31.05" customHeight="1" x14ac:dyDescent="0.3"/>
    <row r="373" ht="31.05" customHeight="1" x14ac:dyDescent="0.3"/>
    <row r="374" ht="31.05" customHeight="1" x14ac:dyDescent="0.3"/>
    <row r="375" ht="31.05" customHeight="1" x14ac:dyDescent="0.3"/>
    <row r="376" ht="31.05" customHeight="1" x14ac:dyDescent="0.3"/>
    <row r="377" ht="31.05" customHeight="1" x14ac:dyDescent="0.3"/>
    <row r="378" ht="31.05" customHeight="1" x14ac:dyDescent="0.3"/>
    <row r="379" ht="31.05" customHeight="1" x14ac:dyDescent="0.3"/>
    <row r="380" ht="31.05" customHeight="1" x14ac:dyDescent="0.3"/>
    <row r="381" ht="31.05" customHeight="1" x14ac:dyDescent="0.3"/>
    <row r="382" ht="31.05" customHeight="1" x14ac:dyDescent="0.3"/>
    <row r="383" ht="31.05" customHeight="1" x14ac:dyDescent="0.3"/>
    <row r="384" ht="31.05" customHeight="1" x14ac:dyDescent="0.3"/>
    <row r="385" ht="31.05" customHeight="1" x14ac:dyDescent="0.3"/>
    <row r="386" ht="31.05" customHeight="1" x14ac:dyDescent="0.3"/>
    <row r="387" ht="31.05" customHeight="1" x14ac:dyDescent="0.3"/>
    <row r="388" ht="31.05" customHeight="1" x14ac:dyDescent="0.3"/>
    <row r="389" ht="31.05" customHeight="1" x14ac:dyDescent="0.3"/>
    <row r="390" ht="31.05" customHeight="1" x14ac:dyDescent="0.3"/>
    <row r="391" ht="31.05" customHeight="1" x14ac:dyDescent="0.3"/>
    <row r="392" ht="31.05" customHeight="1" x14ac:dyDescent="0.3"/>
    <row r="393" ht="31.05" customHeight="1" x14ac:dyDescent="0.3"/>
    <row r="394" ht="31.05" customHeight="1" x14ac:dyDescent="0.3"/>
    <row r="395" ht="31.05" customHeight="1" x14ac:dyDescent="0.3"/>
    <row r="396" ht="31.05" customHeight="1" x14ac:dyDescent="0.3"/>
    <row r="397" ht="31.05" customHeight="1" x14ac:dyDescent="0.3"/>
    <row r="398" ht="31.05" customHeight="1" x14ac:dyDescent="0.3"/>
    <row r="399" ht="31.05" customHeight="1" x14ac:dyDescent="0.3"/>
    <row r="400" ht="31.05" customHeight="1" x14ac:dyDescent="0.3"/>
    <row r="401" ht="31.05" customHeight="1" x14ac:dyDescent="0.3"/>
    <row r="402" ht="31.05" customHeight="1" x14ac:dyDescent="0.3"/>
    <row r="403" ht="31.05" customHeight="1" x14ac:dyDescent="0.3"/>
    <row r="404" ht="31.05" customHeight="1" x14ac:dyDescent="0.3"/>
    <row r="405" ht="31.05" customHeight="1" x14ac:dyDescent="0.3"/>
    <row r="406" ht="31.05" customHeight="1" x14ac:dyDescent="0.3"/>
    <row r="407" ht="31.05" customHeight="1" x14ac:dyDescent="0.3"/>
    <row r="408" ht="31.05" customHeight="1" x14ac:dyDescent="0.3"/>
    <row r="409" ht="31.05" customHeight="1" x14ac:dyDescent="0.3"/>
    <row r="410" ht="31.05" customHeight="1" x14ac:dyDescent="0.3"/>
    <row r="411" ht="31.05" customHeight="1" x14ac:dyDescent="0.3"/>
    <row r="412" ht="31.05" customHeight="1" x14ac:dyDescent="0.3"/>
    <row r="413" ht="31.05" customHeight="1" x14ac:dyDescent="0.3"/>
    <row r="414" ht="31.05" customHeight="1" x14ac:dyDescent="0.3"/>
    <row r="415" ht="31.05" customHeight="1" x14ac:dyDescent="0.3"/>
    <row r="416" ht="31.05" customHeight="1" x14ac:dyDescent="0.3"/>
    <row r="417" ht="31.05" customHeight="1" x14ac:dyDescent="0.3"/>
    <row r="418" ht="31.05" customHeight="1" x14ac:dyDescent="0.3"/>
    <row r="419" ht="31.05" customHeight="1" x14ac:dyDescent="0.3"/>
    <row r="420" ht="31.05" customHeight="1" x14ac:dyDescent="0.3"/>
    <row r="421" ht="31.05" customHeight="1" x14ac:dyDescent="0.3"/>
    <row r="422" ht="31.05" customHeight="1" x14ac:dyDescent="0.3"/>
    <row r="423" ht="31.05" customHeight="1" x14ac:dyDescent="0.3"/>
    <row r="424" ht="31.05" customHeight="1" x14ac:dyDescent="0.3"/>
    <row r="425" ht="31.05" customHeight="1" x14ac:dyDescent="0.3"/>
    <row r="426" ht="31.05" customHeight="1" x14ac:dyDescent="0.3"/>
    <row r="427" ht="31.05" customHeight="1" x14ac:dyDescent="0.3"/>
    <row r="428" ht="31.05" customHeight="1" x14ac:dyDescent="0.3"/>
    <row r="429" ht="31.05" customHeight="1" x14ac:dyDescent="0.3"/>
    <row r="430" ht="31.05" customHeight="1" x14ac:dyDescent="0.3"/>
    <row r="431" ht="31.05" customHeight="1" x14ac:dyDescent="0.3"/>
    <row r="432" ht="31.05" customHeight="1" x14ac:dyDescent="0.3"/>
    <row r="433" ht="31.05" customHeight="1" x14ac:dyDescent="0.3"/>
    <row r="434" ht="31.05" customHeight="1" x14ac:dyDescent="0.3"/>
    <row r="435" ht="31.05" customHeight="1" x14ac:dyDescent="0.3"/>
    <row r="436" ht="31.05" customHeight="1" x14ac:dyDescent="0.3"/>
    <row r="437" ht="31.05" customHeight="1" x14ac:dyDescent="0.3"/>
    <row r="438" ht="31.05" customHeight="1" x14ac:dyDescent="0.3"/>
    <row r="439" ht="31.05" customHeight="1" x14ac:dyDescent="0.3"/>
    <row r="440" ht="31.05" customHeight="1" x14ac:dyDescent="0.3"/>
    <row r="441" ht="31.05" customHeight="1" x14ac:dyDescent="0.3"/>
    <row r="442" ht="31.05" customHeight="1" x14ac:dyDescent="0.3"/>
    <row r="443" ht="31.05" customHeight="1" x14ac:dyDescent="0.3"/>
    <row r="444" ht="31.05" customHeight="1" x14ac:dyDescent="0.3"/>
    <row r="445" ht="31.05" customHeight="1" x14ac:dyDescent="0.3"/>
    <row r="446" ht="31.05" customHeight="1" x14ac:dyDescent="0.3"/>
    <row r="447" ht="31.05" customHeight="1" x14ac:dyDescent="0.3"/>
    <row r="448" ht="31.05" customHeight="1" x14ac:dyDescent="0.3"/>
    <row r="449" ht="31.05" customHeight="1" x14ac:dyDescent="0.3"/>
    <row r="450" ht="31.05" customHeight="1" x14ac:dyDescent="0.3"/>
    <row r="451" ht="31.05" customHeight="1" x14ac:dyDescent="0.3"/>
    <row r="452" ht="31.05" customHeight="1" x14ac:dyDescent="0.3"/>
    <row r="453" ht="31.05" customHeight="1" x14ac:dyDescent="0.3"/>
    <row r="454" ht="31.05" customHeight="1" x14ac:dyDescent="0.3"/>
    <row r="455" ht="31.05" customHeight="1" x14ac:dyDescent="0.3"/>
    <row r="456" ht="31.05" customHeight="1" x14ac:dyDescent="0.3"/>
    <row r="457" ht="31.05" customHeight="1" x14ac:dyDescent="0.3"/>
    <row r="458" ht="31.05" customHeight="1" x14ac:dyDescent="0.3"/>
    <row r="459" ht="31.05" customHeight="1" x14ac:dyDescent="0.3"/>
    <row r="460" ht="31.05" customHeight="1" x14ac:dyDescent="0.3"/>
    <row r="461" ht="31.05" customHeight="1" x14ac:dyDescent="0.3"/>
    <row r="462" ht="31.05" customHeight="1" x14ac:dyDescent="0.3"/>
    <row r="463" ht="31.05" customHeight="1" x14ac:dyDescent="0.3"/>
    <row r="464" ht="31.05" customHeight="1" x14ac:dyDescent="0.3"/>
    <row r="465" ht="31.05" customHeight="1" x14ac:dyDescent="0.3"/>
    <row r="466" ht="31.05" customHeight="1" x14ac:dyDescent="0.3"/>
    <row r="467" ht="31.05" customHeight="1" x14ac:dyDescent="0.3"/>
    <row r="468" ht="31.05" customHeight="1" x14ac:dyDescent="0.3"/>
    <row r="469" ht="31.05" customHeight="1" x14ac:dyDescent="0.3"/>
    <row r="470" ht="31.05" customHeight="1" x14ac:dyDescent="0.3"/>
    <row r="471" ht="31.05" customHeight="1" x14ac:dyDescent="0.3"/>
    <row r="472" ht="31.05" customHeight="1" x14ac:dyDescent="0.3"/>
    <row r="473" ht="31.05" customHeight="1" x14ac:dyDescent="0.3"/>
    <row r="474" ht="31.05" customHeight="1" x14ac:dyDescent="0.3"/>
    <row r="475" ht="31.05" customHeight="1" x14ac:dyDescent="0.3"/>
    <row r="476" ht="31.05" customHeight="1" x14ac:dyDescent="0.3"/>
    <row r="477" ht="31.05" customHeight="1" x14ac:dyDescent="0.3"/>
    <row r="478" ht="31.05" customHeight="1" x14ac:dyDescent="0.3"/>
    <row r="479" ht="31.05" customHeight="1" x14ac:dyDescent="0.3"/>
  </sheetData>
  <mergeCells count="5">
    <mergeCell ref="A1:U1"/>
    <mergeCell ref="A2:D2"/>
    <mergeCell ref="F2:G2"/>
    <mergeCell ref="J2:L2"/>
    <mergeCell ref="A4:U4"/>
  </mergeCells>
  <pageMargins left="0.70866141732283472" right="0.70866141732283472" top="0.74803149606299213" bottom="0.74803149606299213" header="0.31496062992125984" footer="0.31496062992125984"/>
  <pageSetup paperSize="9" scale="44" orientation="landscape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50B2CB-F393-4805-88CC-5245E05DB5EB}">
  <sheetPr codeName="Feuil11">
    <pageSetUpPr fitToPage="1"/>
  </sheetPr>
  <dimension ref="A1:V479"/>
  <sheetViews>
    <sheetView showGridLines="0" showRowColHeaders="0" zoomScale="73" zoomScaleNormal="73" workbookViewId="0">
      <pane ySplit="5" topLeftCell="A6" activePane="bottomLeft" state="frozen"/>
      <selection activeCell="G24" sqref="G24"/>
      <selection pane="bottomLeft" activeCell="K9" sqref="K9"/>
    </sheetView>
  </sheetViews>
  <sheetFormatPr baseColWidth="10" defaultRowHeight="14.4" x14ac:dyDescent="0.3"/>
  <cols>
    <col min="1" max="1" width="24.33203125" customWidth="1"/>
    <col min="2" max="2" width="5.6640625" customWidth="1"/>
    <col min="3" max="3" width="23.77734375" customWidth="1"/>
    <col min="4" max="4" width="12.77734375" customWidth="1"/>
    <col min="5" max="6" width="10.44140625" customWidth="1"/>
    <col min="7" max="7" width="16.77734375" customWidth="1"/>
    <col min="8" max="8" width="24.77734375" customWidth="1"/>
    <col min="9" max="9" width="29.77734375" customWidth="1"/>
    <col min="10" max="16" width="7.77734375" customWidth="1"/>
    <col min="17" max="17" width="6.6640625" customWidth="1"/>
    <col min="18" max="18" width="9.33203125" customWidth="1"/>
    <col min="19" max="19" width="22.33203125" customWidth="1"/>
    <col min="20" max="20" width="27" customWidth="1"/>
    <col min="21" max="21" width="6.88671875" customWidth="1"/>
    <col min="22" max="22" width="6.5546875" customWidth="1"/>
  </cols>
  <sheetData>
    <row r="1" spans="1:22" s="15" customFormat="1" ht="67.2" customHeight="1" thickBot="1" x14ac:dyDescent="0.35">
      <c r="A1" s="134" t="s">
        <v>127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68"/>
    </row>
    <row r="2" spans="1:22" s="15" customFormat="1" ht="36" customHeight="1" thickTop="1" thickBot="1" x14ac:dyDescent="0.35">
      <c r="A2" s="135"/>
      <c r="B2" s="136"/>
      <c r="C2" s="136"/>
      <c r="D2" s="136"/>
      <c r="E2" s="47"/>
      <c r="F2" s="137" t="s">
        <v>67</v>
      </c>
      <c r="G2" s="137"/>
      <c r="H2" s="67">
        <v>44013</v>
      </c>
      <c r="I2" s="49" t="s">
        <v>68</v>
      </c>
      <c r="J2" s="138">
        <v>44043</v>
      </c>
      <c r="K2" s="138"/>
      <c r="L2" s="138"/>
      <c r="M2" s="50"/>
      <c r="N2" s="50"/>
      <c r="O2" s="50"/>
      <c r="P2" s="50"/>
      <c r="Q2" s="50"/>
      <c r="R2" s="50"/>
      <c r="S2" s="95">
        <f ca="1">TODAY()</f>
        <v>43704</v>
      </c>
      <c r="T2" s="94">
        <v>43700.433379629627</v>
      </c>
      <c r="U2" s="51"/>
      <c r="V2" s="68"/>
    </row>
    <row r="3" spans="1:22" s="15" customFormat="1" ht="9" customHeight="1" thickTop="1" x14ac:dyDescent="0.3">
      <c r="A3" s="52"/>
      <c r="B3" s="53"/>
      <c r="C3" s="54"/>
      <c r="D3" s="54"/>
      <c r="E3" s="55"/>
      <c r="F3" s="54"/>
      <c r="G3" s="56"/>
      <c r="H3" s="57"/>
      <c r="I3" s="58"/>
      <c r="J3" s="57"/>
      <c r="K3" s="59"/>
      <c r="L3" s="60"/>
      <c r="M3" s="60"/>
      <c r="N3" s="60"/>
      <c r="O3" s="60"/>
      <c r="P3" s="60"/>
      <c r="Q3" s="60"/>
      <c r="R3" s="60"/>
      <c r="S3" s="60"/>
      <c r="T3" s="60"/>
      <c r="U3" s="61"/>
      <c r="V3" s="68"/>
    </row>
    <row r="4" spans="1:22" s="15" customFormat="1" ht="25.8" customHeight="1" x14ac:dyDescent="0.3">
      <c r="A4" s="139"/>
      <c r="B4" s="140"/>
      <c r="C4" s="140"/>
      <c r="D4" s="140"/>
      <c r="E4" s="140"/>
      <c r="F4" s="140"/>
      <c r="G4" s="140"/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40"/>
      <c r="S4" s="140"/>
      <c r="T4" s="140"/>
      <c r="U4" s="141"/>
      <c r="V4" s="68"/>
    </row>
    <row r="5" spans="1:22" ht="65.400000000000006" customHeight="1" thickBot="1" x14ac:dyDescent="0.35">
      <c r="A5" s="62" t="s">
        <v>69</v>
      </c>
      <c r="B5" s="63" t="s">
        <v>70</v>
      </c>
      <c r="C5" s="63" t="s">
        <v>71</v>
      </c>
      <c r="D5" s="63" t="s">
        <v>72</v>
      </c>
      <c r="E5" s="63" t="s">
        <v>73</v>
      </c>
      <c r="F5" s="63" t="s">
        <v>74</v>
      </c>
      <c r="G5" s="63" t="s">
        <v>4</v>
      </c>
      <c r="H5" s="63" t="s">
        <v>75</v>
      </c>
      <c r="I5" s="63" t="s">
        <v>76</v>
      </c>
      <c r="J5" s="63" t="s">
        <v>77</v>
      </c>
      <c r="K5" s="63" t="s">
        <v>78</v>
      </c>
      <c r="L5" s="63" t="s">
        <v>79</v>
      </c>
      <c r="M5" s="63" t="s">
        <v>80</v>
      </c>
      <c r="N5" s="63" t="s">
        <v>81</v>
      </c>
      <c r="O5" s="63" t="s">
        <v>82</v>
      </c>
      <c r="P5" s="63" t="s">
        <v>83</v>
      </c>
      <c r="Q5" s="63" t="s">
        <v>84</v>
      </c>
      <c r="R5" s="63" t="s">
        <v>42</v>
      </c>
      <c r="S5" s="63" t="s">
        <v>85</v>
      </c>
      <c r="T5" s="63" t="s">
        <v>86</v>
      </c>
      <c r="U5" s="64" t="s">
        <v>87</v>
      </c>
      <c r="V5" s="65" t="s">
        <v>88</v>
      </c>
    </row>
    <row r="6" spans="1:22" ht="31.05" customHeight="1" x14ac:dyDescent="0.3">
      <c r="A6" s="16"/>
      <c r="B6" s="17"/>
      <c r="C6" s="16"/>
      <c r="D6" s="18"/>
      <c r="E6" s="19"/>
      <c r="F6" s="20"/>
      <c r="G6" s="21"/>
      <c r="H6" s="22"/>
      <c r="I6" s="31"/>
      <c r="J6" s="23"/>
      <c r="K6" s="23"/>
      <c r="L6" s="23"/>
      <c r="M6" s="23"/>
      <c r="N6" s="23"/>
      <c r="O6" s="24"/>
      <c r="P6" s="25"/>
      <c r="Q6" s="26"/>
      <c r="R6" s="26"/>
      <c r="S6" s="26"/>
      <c r="T6" s="27"/>
      <c r="U6" s="28"/>
      <c r="V6" s="29"/>
    </row>
    <row r="7" spans="1:22" ht="31.05" customHeight="1" x14ac:dyDescent="0.3"/>
    <row r="8" spans="1:22" ht="31.05" customHeight="1" x14ac:dyDescent="0.3"/>
    <row r="9" spans="1:22" ht="31.05" customHeight="1" x14ac:dyDescent="0.3"/>
    <row r="10" spans="1:22" ht="31.05" customHeight="1" x14ac:dyDescent="0.3"/>
    <row r="11" spans="1:22" ht="31.05" customHeight="1" x14ac:dyDescent="0.3"/>
    <row r="12" spans="1:22" ht="31.05" customHeight="1" x14ac:dyDescent="0.3"/>
    <row r="13" spans="1:22" ht="31.05" customHeight="1" x14ac:dyDescent="0.3"/>
    <row r="14" spans="1:22" ht="31.05" customHeight="1" x14ac:dyDescent="0.3"/>
    <row r="15" spans="1:22" ht="31.05" customHeight="1" x14ac:dyDescent="0.3"/>
    <row r="16" spans="1:22" ht="31.05" customHeight="1" x14ac:dyDescent="0.3"/>
    <row r="17" ht="31.05" customHeight="1" x14ac:dyDescent="0.3"/>
    <row r="18" ht="31.05" customHeight="1" x14ac:dyDescent="0.3"/>
    <row r="19" ht="31.05" customHeight="1" x14ac:dyDescent="0.3"/>
    <row r="20" ht="31.05" customHeight="1" x14ac:dyDescent="0.3"/>
    <row r="21" ht="31.05" customHeight="1" x14ac:dyDescent="0.3"/>
    <row r="22" ht="31.05" customHeight="1" x14ac:dyDescent="0.3"/>
    <row r="23" ht="31.05" customHeight="1" x14ac:dyDescent="0.3"/>
    <row r="24" ht="31.05" customHeight="1" x14ac:dyDescent="0.3"/>
    <row r="25" ht="31.05" customHeight="1" x14ac:dyDescent="0.3"/>
    <row r="26" ht="31.05" customHeight="1" x14ac:dyDescent="0.3"/>
    <row r="27" ht="31.05" customHeight="1" x14ac:dyDescent="0.3"/>
    <row r="28" ht="31.05" customHeight="1" x14ac:dyDescent="0.3"/>
    <row r="29" ht="31.05" customHeight="1" x14ac:dyDescent="0.3"/>
    <row r="30" ht="31.05" customHeight="1" x14ac:dyDescent="0.3"/>
    <row r="31" ht="31.05" customHeight="1" x14ac:dyDescent="0.3"/>
    <row r="32" ht="31.05" customHeight="1" x14ac:dyDescent="0.3"/>
    <row r="33" ht="31.05" customHeight="1" x14ac:dyDescent="0.3"/>
    <row r="34" ht="31.05" customHeight="1" x14ac:dyDescent="0.3"/>
    <row r="35" ht="31.05" customHeight="1" x14ac:dyDescent="0.3"/>
    <row r="36" ht="31.05" customHeight="1" x14ac:dyDescent="0.3"/>
    <row r="37" ht="31.05" customHeight="1" x14ac:dyDescent="0.3"/>
    <row r="38" ht="31.05" customHeight="1" x14ac:dyDescent="0.3"/>
    <row r="39" ht="31.05" customHeight="1" x14ac:dyDescent="0.3"/>
    <row r="40" ht="31.05" customHeight="1" x14ac:dyDescent="0.3"/>
    <row r="41" ht="31.05" customHeight="1" x14ac:dyDescent="0.3"/>
    <row r="42" ht="31.05" customHeight="1" x14ac:dyDescent="0.3"/>
    <row r="43" ht="31.05" customHeight="1" x14ac:dyDescent="0.3"/>
    <row r="44" ht="31.05" customHeight="1" x14ac:dyDescent="0.3"/>
    <row r="45" ht="31.05" customHeight="1" x14ac:dyDescent="0.3"/>
    <row r="46" ht="31.05" customHeight="1" x14ac:dyDescent="0.3"/>
    <row r="47" ht="31.05" customHeight="1" x14ac:dyDescent="0.3"/>
    <row r="48" ht="31.05" customHeight="1" x14ac:dyDescent="0.3"/>
    <row r="49" ht="31.05" customHeight="1" x14ac:dyDescent="0.3"/>
    <row r="50" ht="31.05" customHeight="1" x14ac:dyDescent="0.3"/>
    <row r="51" ht="31.05" customHeight="1" x14ac:dyDescent="0.3"/>
    <row r="52" ht="31.05" customHeight="1" x14ac:dyDescent="0.3"/>
    <row r="53" ht="31.05" customHeight="1" x14ac:dyDescent="0.3"/>
    <row r="54" ht="31.05" customHeight="1" x14ac:dyDescent="0.3"/>
    <row r="55" ht="31.05" customHeight="1" x14ac:dyDescent="0.3"/>
    <row r="56" ht="31.05" customHeight="1" x14ac:dyDescent="0.3"/>
    <row r="57" ht="31.05" customHeight="1" x14ac:dyDescent="0.3"/>
    <row r="58" ht="31.05" customHeight="1" x14ac:dyDescent="0.3"/>
    <row r="59" ht="31.05" customHeight="1" x14ac:dyDescent="0.3"/>
    <row r="60" ht="31.05" customHeight="1" x14ac:dyDescent="0.3"/>
    <row r="61" ht="31.05" customHeight="1" x14ac:dyDescent="0.3"/>
    <row r="62" ht="31.05" customHeight="1" x14ac:dyDescent="0.3"/>
    <row r="63" ht="31.05" customHeight="1" x14ac:dyDescent="0.3"/>
    <row r="64" ht="31.05" customHeight="1" x14ac:dyDescent="0.3"/>
    <row r="65" ht="31.05" customHeight="1" x14ac:dyDescent="0.3"/>
    <row r="66" ht="31.05" customHeight="1" x14ac:dyDescent="0.3"/>
    <row r="67" ht="31.05" customHeight="1" x14ac:dyDescent="0.3"/>
    <row r="68" ht="31.05" customHeight="1" x14ac:dyDescent="0.3"/>
    <row r="69" ht="31.05" customHeight="1" x14ac:dyDescent="0.3"/>
    <row r="70" ht="31.05" customHeight="1" x14ac:dyDescent="0.3"/>
    <row r="71" ht="31.05" customHeight="1" x14ac:dyDescent="0.3"/>
    <row r="72" ht="31.05" customHeight="1" x14ac:dyDescent="0.3"/>
    <row r="73" ht="31.05" customHeight="1" x14ac:dyDescent="0.3"/>
    <row r="74" ht="31.05" customHeight="1" x14ac:dyDescent="0.3"/>
    <row r="75" ht="31.05" customHeight="1" x14ac:dyDescent="0.3"/>
    <row r="76" ht="31.05" customHeight="1" x14ac:dyDescent="0.3"/>
    <row r="77" ht="31.05" customHeight="1" x14ac:dyDescent="0.3"/>
    <row r="78" ht="31.05" customHeight="1" x14ac:dyDescent="0.3"/>
    <row r="79" ht="31.05" customHeight="1" x14ac:dyDescent="0.3"/>
    <row r="80" ht="31.05" customHeight="1" x14ac:dyDescent="0.3"/>
    <row r="81" ht="31.05" customHeight="1" x14ac:dyDescent="0.3"/>
    <row r="82" ht="31.05" customHeight="1" x14ac:dyDescent="0.3"/>
    <row r="83" ht="31.05" customHeight="1" x14ac:dyDescent="0.3"/>
    <row r="84" ht="31.05" customHeight="1" x14ac:dyDescent="0.3"/>
    <row r="85" ht="31.05" customHeight="1" x14ac:dyDescent="0.3"/>
    <row r="86" ht="31.05" customHeight="1" x14ac:dyDescent="0.3"/>
    <row r="87" ht="31.05" customHeight="1" x14ac:dyDescent="0.3"/>
    <row r="88" ht="31.05" customHeight="1" x14ac:dyDescent="0.3"/>
    <row r="89" ht="31.05" customHeight="1" x14ac:dyDescent="0.3"/>
    <row r="90" ht="31.05" customHeight="1" x14ac:dyDescent="0.3"/>
    <row r="91" ht="31.05" customHeight="1" x14ac:dyDescent="0.3"/>
    <row r="92" ht="31.05" customHeight="1" x14ac:dyDescent="0.3"/>
    <row r="93" ht="31.05" customHeight="1" x14ac:dyDescent="0.3"/>
    <row r="94" ht="31.05" customHeight="1" x14ac:dyDescent="0.3"/>
    <row r="95" ht="31.05" customHeight="1" x14ac:dyDescent="0.3"/>
    <row r="96" ht="31.05" customHeight="1" x14ac:dyDescent="0.3"/>
    <row r="97" ht="31.05" customHeight="1" x14ac:dyDescent="0.3"/>
    <row r="98" ht="31.05" customHeight="1" x14ac:dyDescent="0.3"/>
    <row r="99" ht="31.05" customHeight="1" x14ac:dyDescent="0.3"/>
    <row r="100" ht="31.05" customHeight="1" x14ac:dyDescent="0.3"/>
    <row r="101" ht="31.05" customHeight="1" x14ac:dyDescent="0.3"/>
    <row r="102" ht="31.05" customHeight="1" x14ac:dyDescent="0.3"/>
    <row r="103" ht="31.05" customHeight="1" x14ac:dyDescent="0.3"/>
    <row r="104" ht="31.05" customHeight="1" x14ac:dyDescent="0.3"/>
    <row r="105" ht="31.05" customHeight="1" x14ac:dyDescent="0.3"/>
    <row r="106" ht="31.05" customHeight="1" x14ac:dyDescent="0.3"/>
    <row r="107" ht="31.05" customHeight="1" x14ac:dyDescent="0.3"/>
    <row r="108" ht="31.05" customHeight="1" x14ac:dyDescent="0.3"/>
    <row r="109" ht="31.05" customHeight="1" x14ac:dyDescent="0.3"/>
    <row r="110" ht="31.05" customHeight="1" x14ac:dyDescent="0.3"/>
    <row r="111" ht="31.05" customHeight="1" x14ac:dyDescent="0.3"/>
    <row r="112" ht="31.05" customHeight="1" x14ac:dyDescent="0.3"/>
    <row r="113" ht="31.05" customHeight="1" x14ac:dyDescent="0.3"/>
    <row r="114" ht="31.05" customHeight="1" x14ac:dyDescent="0.3"/>
    <row r="115" ht="31.05" customHeight="1" x14ac:dyDescent="0.3"/>
    <row r="116" ht="31.05" customHeight="1" x14ac:dyDescent="0.3"/>
    <row r="117" ht="31.05" customHeight="1" x14ac:dyDescent="0.3"/>
    <row r="118" ht="31.05" customHeight="1" x14ac:dyDescent="0.3"/>
    <row r="119" ht="31.05" customHeight="1" x14ac:dyDescent="0.3"/>
    <row r="120" ht="31.05" customHeight="1" x14ac:dyDescent="0.3"/>
    <row r="121" ht="31.05" customHeight="1" x14ac:dyDescent="0.3"/>
    <row r="122" ht="31.05" customHeight="1" x14ac:dyDescent="0.3"/>
    <row r="123" ht="31.05" customHeight="1" x14ac:dyDescent="0.3"/>
    <row r="124" ht="31.05" customHeight="1" x14ac:dyDescent="0.3"/>
    <row r="125" ht="31.05" customHeight="1" x14ac:dyDescent="0.3"/>
    <row r="126" ht="31.05" customHeight="1" x14ac:dyDescent="0.3"/>
    <row r="127" ht="31.05" customHeight="1" x14ac:dyDescent="0.3"/>
    <row r="128" ht="31.05" customHeight="1" x14ac:dyDescent="0.3"/>
    <row r="129" ht="31.05" customHeight="1" x14ac:dyDescent="0.3"/>
    <row r="130" ht="31.05" customHeight="1" x14ac:dyDescent="0.3"/>
    <row r="131" ht="31.05" customHeight="1" x14ac:dyDescent="0.3"/>
    <row r="132" ht="31.05" customHeight="1" x14ac:dyDescent="0.3"/>
    <row r="133" ht="31.05" customHeight="1" x14ac:dyDescent="0.3"/>
    <row r="134" ht="31.05" customHeight="1" x14ac:dyDescent="0.3"/>
    <row r="135" ht="31.05" customHeight="1" x14ac:dyDescent="0.3"/>
    <row r="136" ht="31.05" customHeight="1" x14ac:dyDescent="0.3"/>
    <row r="137" ht="31.05" customHeight="1" x14ac:dyDescent="0.3"/>
    <row r="138" ht="31.05" customHeight="1" x14ac:dyDescent="0.3"/>
    <row r="139" ht="31.05" customHeight="1" x14ac:dyDescent="0.3"/>
    <row r="140" ht="31.05" customHeight="1" x14ac:dyDescent="0.3"/>
    <row r="141" ht="31.05" customHeight="1" x14ac:dyDescent="0.3"/>
    <row r="142" ht="31.05" customHeight="1" x14ac:dyDescent="0.3"/>
    <row r="143" ht="31.05" customHeight="1" x14ac:dyDescent="0.3"/>
    <row r="144" ht="31.05" customHeight="1" x14ac:dyDescent="0.3"/>
    <row r="145" ht="31.05" customHeight="1" x14ac:dyDescent="0.3"/>
    <row r="146" ht="31.05" customHeight="1" x14ac:dyDescent="0.3"/>
    <row r="147" ht="31.05" customHeight="1" x14ac:dyDescent="0.3"/>
    <row r="148" ht="31.05" customHeight="1" x14ac:dyDescent="0.3"/>
    <row r="149" ht="31.05" customHeight="1" x14ac:dyDescent="0.3"/>
    <row r="150" ht="31.05" customHeight="1" x14ac:dyDescent="0.3"/>
    <row r="151" ht="31.05" customHeight="1" x14ac:dyDescent="0.3"/>
    <row r="152" ht="31.05" customHeight="1" x14ac:dyDescent="0.3"/>
    <row r="153" ht="31.05" customHeight="1" x14ac:dyDescent="0.3"/>
    <row r="154" ht="31.05" customHeight="1" x14ac:dyDescent="0.3"/>
    <row r="155" ht="31.05" customHeight="1" x14ac:dyDescent="0.3"/>
    <row r="156" ht="31.05" customHeight="1" x14ac:dyDescent="0.3"/>
    <row r="157" ht="31.05" customHeight="1" x14ac:dyDescent="0.3"/>
    <row r="158" ht="31.05" customHeight="1" x14ac:dyDescent="0.3"/>
    <row r="159" ht="31.05" customHeight="1" x14ac:dyDescent="0.3"/>
    <row r="160" ht="31.05" customHeight="1" x14ac:dyDescent="0.3"/>
    <row r="161" ht="31.05" customHeight="1" x14ac:dyDescent="0.3"/>
    <row r="162" ht="31.05" customHeight="1" x14ac:dyDescent="0.3"/>
    <row r="163" ht="31.05" customHeight="1" x14ac:dyDescent="0.3"/>
    <row r="164" ht="31.05" customHeight="1" x14ac:dyDescent="0.3"/>
    <row r="165" ht="31.05" customHeight="1" x14ac:dyDescent="0.3"/>
    <row r="166" ht="31.05" customHeight="1" x14ac:dyDescent="0.3"/>
    <row r="167" ht="31.05" customHeight="1" x14ac:dyDescent="0.3"/>
    <row r="168" ht="31.05" customHeight="1" x14ac:dyDescent="0.3"/>
    <row r="169" ht="31.05" customHeight="1" x14ac:dyDescent="0.3"/>
    <row r="170" ht="31.05" customHeight="1" x14ac:dyDescent="0.3"/>
    <row r="171" ht="31.05" customHeight="1" x14ac:dyDescent="0.3"/>
    <row r="172" ht="31.05" customHeight="1" x14ac:dyDescent="0.3"/>
    <row r="173" ht="31.05" customHeight="1" x14ac:dyDescent="0.3"/>
    <row r="174" ht="31.05" customHeight="1" x14ac:dyDescent="0.3"/>
    <row r="175" ht="31.05" customHeight="1" x14ac:dyDescent="0.3"/>
    <row r="176" ht="31.05" customHeight="1" x14ac:dyDescent="0.3"/>
    <row r="177" ht="31.05" customHeight="1" x14ac:dyDescent="0.3"/>
    <row r="178" ht="31.05" customHeight="1" x14ac:dyDescent="0.3"/>
    <row r="179" ht="31.05" customHeight="1" x14ac:dyDescent="0.3"/>
    <row r="180" ht="31.05" customHeight="1" x14ac:dyDescent="0.3"/>
    <row r="181" ht="31.05" customHeight="1" x14ac:dyDescent="0.3"/>
    <row r="182" ht="31.05" customHeight="1" x14ac:dyDescent="0.3"/>
    <row r="183" ht="31.05" customHeight="1" x14ac:dyDescent="0.3"/>
    <row r="184" ht="31.05" customHeight="1" x14ac:dyDescent="0.3"/>
    <row r="185" ht="31.05" customHeight="1" x14ac:dyDescent="0.3"/>
    <row r="186" ht="31.05" customHeight="1" x14ac:dyDescent="0.3"/>
    <row r="187" ht="31.05" customHeight="1" x14ac:dyDescent="0.3"/>
    <row r="188" ht="31.05" customHeight="1" x14ac:dyDescent="0.3"/>
    <row r="189" ht="31.05" customHeight="1" x14ac:dyDescent="0.3"/>
    <row r="190" ht="31.05" customHeight="1" x14ac:dyDescent="0.3"/>
    <row r="191" ht="31.05" customHeight="1" x14ac:dyDescent="0.3"/>
    <row r="192" ht="31.05" customHeight="1" x14ac:dyDescent="0.3"/>
    <row r="193" ht="31.05" customHeight="1" x14ac:dyDescent="0.3"/>
    <row r="194" ht="31.05" customHeight="1" x14ac:dyDescent="0.3"/>
    <row r="195" ht="31.05" customHeight="1" x14ac:dyDescent="0.3"/>
    <row r="196" ht="31.05" customHeight="1" x14ac:dyDescent="0.3"/>
    <row r="197" ht="31.05" customHeight="1" x14ac:dyDescent="0.3"/>
    <row r="198" ht="31.05" customHeight="1" x14ac:dyDescent="0.3"/>
    <row r="199" ht="31.05" customHeight="1" x14ac:dyDescent="0.3"/>
    <row r="200" ht="31.05" customHeight="1" x14ac:dyDescent="0.3"/>
    <row r="201" ht="31.05" customHeight="1" x14ac:dyDescent="0.3"/>
    <row r="202" ht="31.05" customHeight="1" x14ac:dyDescent="0.3"/>
    <row r="203" ht="31.05" customHeight="1" x14ac:dyDescent="0.3"/>
    <row r="204" ht="31.05" customHeight="1" x14ac:dyDescent="0.3"/>
    <row r="205" ht="31.05" customHeight="1" x14ac:dyDescent="0.3"/>
    <row r="206" ht="31.05" customHeight="1" x14ac:dyDescent="0.3"/>
    <row r="207" ht="31.05" customHeight="1" x14ac:dyDescent="0.3"/>
    <row r="208" ht="31.05" customHeight="1" x14ac:dyDescent="0.3"/>
    <row r="209" ht="31.05" customHeight="1" x14ac:dyDescent="0.3"/>
    <row r="210" ht="31.05" customHeight="1" x14ac:dyDescent="0.3"/>
    <row r="211" ht="31.05" customHeight="1" x14ac:dyDescent="0.3"/>
    <row r="212" ht="31.05" customHeight="1" x14ac:dyDescent="0.3"/>
    <row r="213" ht="31.05" customHeight="1" x14ac:dyDescent="0.3"/>
    <row r="214" ht="31.05" customHeight="1" x14ac:dyDescent="0.3"/>
    <row r="215" ht="31.05" customHeight="1" x14ac:dyDescent="0.3"/>
    <row r="216" ht="31.05" customHeight="1" x14ac:dyDescent="0.3"/>
    <row r="217" ht="31.05" customHeight="1" x14ac:dyDescent="0.3"/>
    <row r="218" ht="31.05" customHeight="1" x14ac:dyDescent="0.3"/>
    <row r="219" ht="31.05" customHeight="1" x14ac:dyDescent="0.3"/>
    <row r="220" ht="31.05" customHeight="1" x14ac:dyDescent="0.3"/>
    <row r="221" ht="31.05" customHeight="1" x14ac:dyDescent="0.3"/>
    <row r="222" ht="31.05" customHeight="1" x14ac:dyDescent="0.3"/>
    <row r="223" ht="31.05" customHeight="1" x14ac:dyDescent="0.3"/>
    <row r="224" ht="31.05" customHeight="1" x14ac:dyDescent="0.3"/>
    <row r="225" ht="31.05" customHeight="1" x14ac:dyDescent="0.3"/>
    <row r="226" ht="31.05" customHeight="1" x14ac:dyDescent="0.3"/>
    <row r="227" ht="31.05" customHeight="1" x14ac:dyDescent="0.3"/>
    <row r="228" ht="31.05" customHeight="1" x14ac:dyDescent="0.3"/>
    <row r="229" ht="31.05" customHeight="1" x14ac:dyDescent="0.3"/>
    <row r="230" ht="31.05" customHeight="1" x14ac:dyDescent="0.3"/>
    <row r="231" ht="31.05" customHeight="1" x14ac:dyDescent="0.3"/>
    <row r="232" ht="31.05" customHeight="1" x14ac:dyDescent="0.3"/>
    <row r="233" ht="31.05" customHeight="1" x14ac:dyDescent="0.3"/>
    <row r="234" ht="31.05" customHeight="1" x14ac:dyDescent="0.3"/>
    <row r="235" ht="31.05" customHeight="1" x14ac:dyDescent="0.3"/>
    <row r="236" ht="31.05" customHeight="1" x14ac:dyDescent="0.3"/>
    <row r="237" ht="31.05" customHeight="1" x14ac:dyDescent="0.3"/>
    <row r="238" ht="31.05" customHeight="1" x14ac:dyDescent="0.3"/>
    <row r="239" ht="31.05" customHeight="1" x14ac:dyDescent="0.3"/>
    <row r="240" ht="31.05" customHeight="1" x14ac:dyDescent="0.3"/>
    <row r="241" ht="31.05" customHeight="1" x14ac:dyDescent="0.3"/>
    <row r="242" ht="31.05" customHeight="1" x14ac:dyDescent="0.3"/>
    <row r="243" ht="31.05" customHeight="1" x14ac:dyDescent="0.3"/>
    <row r="244" ht="31.05" customHeight="1" x14ac:dyDescent="0.3"/>
    <row r="245" ht="31.05" customHeight="1" x14ac:dyDescent="0.3"/>
    <row r="246" ht="31.05" customHeight="1" x14ac:dyDescent="0.3"/>
    <row r="247" ht="31.05" customHeight="1" x14ac:dyDescent="0.3"/>
    <row r="248" ht="31.05" customHeight="1" x14ac:dyDescent="0.3"/>
    <row r="249" ht="31.05" customHeight="1" x14ac:dyDescent="0.3"/>
    <row r="250" ht="31.05" customHeight="1" x14ac:dyDescent="0.3"/>
    <row r="251" ht="31.05" customHeight="1" x14ac:dyDescent="0.3"/>
    <row r="252" ht="31.05" customHeight="1" x14ac:dyDescent="0.3"/>
    <row r="253" ht="31.05" customHeight="1" x14ac:dyDescent="0.3"/>
    <row r="254" ht="31.05" customHeight="1" x14ac:dyDescent="0.3"/>
    <row r="255" ht="31.05" customHeight="1" x14ac:dyDescent="0.3"/>
    <row r="256" ht="31.05" customHeight="1" x14ac:dyDescent="0.3"/>
    <row r="257" ht="31.05" customHeight="1" x14ac:dyDescent="0.3"/>
    <row r="258" ht="31.05" customHeight="1" x14ac:dyDescent="0.3"/>
    <row r="259" ht="31.05" customHeight="1" x14ac:dyDescent="0.3"/>
    <row r="260" ht="31.05" customHeight="1" x14ac:dyDescent="0.3"/>
    <row r="261" ht="31.05" customHeight="1" x14ac:dyDescent="0.3"/>
    <row r="262" ht="31.05" customHeight="1" x14ac:dyDescent="0.3"/>
    <row r="263" ht="31.05" customHeight="1" x14ac:dyDescent="0.3"/>
    <row r="264" ht="31.05" customHeight="1" x14ac:dyDescent="0.3"/>
    <row r="265" ht="31.05" customHeight="1" x14ac:dyDescent="0.3"/>
    <row r="266" ht="31.05" customHeight="1" x14ac:dyDescent="0.3"/>
    <row r="267" ht="31.05" customHeight="1" x14ac:dyDescent="0.3"/>
    <row r="268" ht="31.05" customHeight="1" x14ac:dyDescent="0.3"/>
    <row r="269" ht="31.05" customHeight="1" x14ac:dyDescent="0.3"/>
    <row r="270" ht="31.05" customHeight="1" x14ac:dyDescent="0.3"/>
    <row r="271" ht="31.05" customHeight="1" x14ac:dyDescent="0.3"/>
    <row r="272" ht="31.05" customHeight="1" x14ac:dyDescent="0.3"/>
    <row r="273" ht="31.05" customHeight="1" x14ac:dyDescent="0.3"/>
    <row r="274" ht="31.05" customHeight="1" x14ac:dyDescent="0.3"/>
    <row r="275" ht="31.05" customHeight="1" x14ac:dyDescent="0.3"/>
    <row r="276" ht="31.05" customHeight="1" x14ac:dyDescent="0.3"/>
    <row r="277" ht="31.05" customHeight="1" x14ac:dyDescent="0.3"/>
    <row r="278" ht="31.05" customHeight="1" x14ac:dyDescent="0.3"/>
    <row r="279" ht="31.05" customHeight="1" x14ac:dyDescent="0.3"/>
    <row r="280" ht="31.05" customHeight="1" x14ac:dyDescent="0.3"/>
    <row r="281" ht="31.05" customHeight="1" x14ac:dyDescent="0.3"/>
    <row r="282" ht="31.05" customHeight="1" x14ac:dyDescent="0.3"/>
    <row r="283" ht="31.05" customHeight="1" x14ac:dyDescent="0.3"/>
    <row r="284" ht="31.05" customHeight="1" x14ac:dyDescent="0.3"/>
    <row r="285" ht="31.05" customHeight="1" x14ac:dyDescent="0.3"/>
    <row r="286" ht="31.05" customHeight="1" x14ac:dyDescent="0.3"/>
    <row r="287" ht="31.05" customHeight="1" x14ac:dyDescent="0.3"/>
    <row r="288" ht="31.05" customHeight="1" x14ac:dyDescent="0.3"/>
    <row r="289" ht="31.05" customHeight="1" x14ac:dyDescent="0.3"/>
    <row r="290" ht="31.05" customHeight="1" x14ac:dyDescent="0.3"/>
    <row r="291" ht="31.05" customHeight="1" x14ac:dyDescent="0.3"/>
    <row r="292" ht="31.05" customHeight="1" x14ac:dyDescent="0.3"/>
    <row r="293" ht="31.05" customHeight="1" x14ac:dyDescent="0.3"/>
    <row r="294" ht="31.05" customHeight="1" x14ac:dyDescent="0.3"/>
    <row r="295" ht="31.05" customHeight="1" x14ac:dyDescent="0.3"/>
    <row r="296" ht="31.05" customHeight="1" x14ac:dyDescent="0.3"/>
    <row r="297" ht="31.05" customHeight="1" x14ac:dyDescent="0.3"/>
    <row r="298" ht="31.05" customHeight="1" x14ac:dyDescent="0.3"/>
    <row r="299" ht="31.05" customHeight="1" x14ac:dyDescent="0.3"/>
    <row r="300" ht="31.05" customHeight="1" x14ac:dyDescent="0.3"/>
    <row r="301" ht="31.05" customHeight="1" x14ac:dyDescent="0.3"/>
    <row r="302" ht="31.05" customHeight="1" x14ac:dyDescent="0.3"/>
    <row r="303" ht="31.05" customHeight="1" x14ac:dyDescent="0.3"/>
    <row r="304" ht="31.05" customHeight="1" x14ac:dyDescent="0.3"/>
    <row r="305" ht="31.05" customHeight="1" x14ac:dyDescent="0.3"/>
    <row r="306" ht="31.05" customHeight="1" x14ac:dyDescent="0.3"/>
    <row r="307" ht="31.05" customHeight="1" x14ac:dyDescent="0.3"/>
    <row r="308" ht="31.05" customHeight="1" x14ac:dyDescent="0.3"/>
    <row r="309" ht="31.05" customHeight="1" x14ac:dyDescent="0.3"/>
    <row r="310" ht="31.05" customHeight="1" x14ac:dyDescent="0.3"/>
    <row r="311" ht="31.05" customHeight="1" x14ac:dyDescent="0.3"/>
    <row r="312" ht="31.05" customHeight="1" x14ac:dyDescent="0.3"/>
    <row r="313" ht="31.05" customHeight="1" x14ac:dyDescent="0.3"/>
    <row r="314" ht="31.05" customHeight="1" x14ac:dyDescent="0.3"/>
    <row r="315" ht="31.05" customHeight="1" x14ac:dyDescent="0.3"/>
    <row r="316" ht="31.05" customHeight="1" x14ac:dyDescent="0.3"/>
    <row r="317" ht="31.05" customHeight="1" x14ac:dyDescent="0.3"/>
    <row r="318" ht="31.05" customHeight="1" x14ac:dyDescent="0.3"/>
    <row r="319" ht="31.05" customHeight="1" x14ac:dyDescent="0.3"/>
    <row r="320" ht="31.05" customHeight="1" x14ac:dyDescent="0.3"/>
    <row r="321" ht="31.05" customHeight="1" x14ac:dyDescent="0.3"/>
    <row r="322" ht="31.05" customHeight="1" x14ac:dyDescent="0.3"/>
    <row r="323" ht="31.05" customHeight="1" x14ac:dyDescent="0.3"/>
    <row r="324" ht="31.05" customHeight="1" x14ac:dyDescent="0.3"/>
    <row r="325" ht="31.05" customHeight="1" x14ac:dyDescent="0.3"/>
    <row r="326" ht="31.05" customHeight="1" x14ac:dyDescent="0.3"/>
    <row r="327" ht="31.05" customHeight="1" x14ac:dyDescent="0.3"/>
    <row r="328" ht="31.05" customHeight="1" x14ac:dyDescent="0.3"/>
    <row r="329" ht="31.05" customHeight="1" x14ac:dyDescent="0.3"/>
    <row r="330" ht="31.05" customHeight="1" x14ac:dyDescent="0.3"/>
    <row r="331" ht="31.05" customHeight="1" x14ac:dyDescent="0.3"/>
    <row r="332" ht="31.05" customHeight="1" x14ac:dyDescent="0.3"/>
    <row r="333" ht="31.05" customHeight="1" x14ac:dyDescent="0.3"/>
    <row r="334" ht="31.05" customHeight="1" x14ac:dyDescent="0.3"/>
    <row r="335" ht="31.05" customHeight="1" x14ac:dyDescent="0.3"/>
    <row r="336" ht="31.05" customHeight="1" x14ac:dyDescent="0.3"/>
    <row r="337" ht="31.05" customHeight="1" x14ac:dyDescent="0.3"/>
    <row r="338" ht="31.05" customHeight="1" x14ac:dyDescent="0.3"/>
    <row r="339" ht="31.05" customHeight="1" x14ac:dyDescent="0.3"/>
    <row r="340" ht="31.05" customHeight="1" x14ac:dyDescent="0.3"/>
    <row r="341" ht="31.05" customHeight="1" x14ac:dyDescent="0.3"/>
    <row r="342" ht="31.05" customHeight="1" x14ac:dyDescent="0.3"/>
    <row r="343" ht="31.05" customHeight="1" x14ac:dyDescent="0.3"/>
    <row r="344" ht="31.05" customHeight="1" x14ac:dyDescent="0.3"/>
    <row r="345" ht="31.05" customHeight="1" x14ac:dyDescent="0.3"/>
    <row r="346" ht="31.05" customHeight="1" x14ac:dyDescent="0.3"/>
    <row r="347" ht="31.05" customHeight="1" x14ac:dyDescent="0.3"/>
    <row r="348" ht="31.05" customHeight="1" x14ac:dyDescent="0.3"/>
    <row r="349" ht="31.05" customHeight="1" x14ac:dyDescent="0.3"/>
    <row r="350" ht="31.05" customHeight="1" x14ac:dyDescent="0.3"/>
    <row r="351" ht="31.05" customHeight="1" x14ac:dyDescent="0.3"/>
    <row r="352" ht="31.05" customHeight="1" x14ac:dyDescent="0.3"/>
    <row r="353" ht="31.05" customHeight="1" x14ac:dyDescent="0.3"/>
    <row r="354" ht="31.05" customHeight="1" x14ac:dyDescent="0.3"/>
    <row r="355" ht="31.05" customHeight="1" x14ac:dyDescent="0.3"/>
    <row r="356" ht="31.05" customHeight="1" x14ac:dyDescent="0.3"/>
    <row r="357" ht="31.05" customHeight="1" x14ac:dyDescent="0.3"/>
    <row r="358" ht="31.05" customHeight="1" x14ac:dyDescent="0.3"/>
    <row r="359" ht="31.05" customHeight="1" x14ac:dyDescent="0.3"/>
    <row r="360" ht="31.05" customHeight="1" x14ac:dyDescent="0.3"/>
    <row r="361" ht="31.05" customHeight="1" x14ac:dyDescent="0.3"/>
    <row r="362" ht="31.05" customHeight="1" x14ac:dyDescent="0.3"/>
    <row r="363" ht="31.05" customHeight="1" x14ac:dyDescent="0.3"/>
    <row r="364" ht="31.05" customHeight="1" x14ac:dyDescent="0.3"/>
    <row r="365" ht="31.05" customHeight="1" x14ac:dyDescent="0.3"/>
    <row r="366" ht="31.05" customHeight="1" x14ac:dyDescent="0.3"/>
    <row r="367" ht="31.05" customHeight="1" x14ac:dyDescent="0.3"/>
    <row r="368" ht="31.05" customHeight="1" x14ac:dyDescent="0.3"/>
    <row r="369" ht="31.05" customHeight="1" x14ac:dyDescent="0.3"/>
    <row r="370" ht="31.05" customHeight="1" x14ac:dyDescent="0.3"/>
    <row r="371" ht="31.05" customHeight="1" x14ac:dyDescent="0.3"/>
    <row r="372" ht="31.05" customHeight="1" x14ac:dyDescent="0.3"/>
    <row r="373" ht="31.05" customHeight="1" x14ac:dyDescent="0.3"/>
    <row r="374" ht="31.05" customHeight="1" x14ac:dyDescent="0.3"/>
    <row r="375" ht="31.05" customHeight="1" x14ac:dyDescent="0.3"/>
    <row r="376" ht="31.05" customHeight="1" x14ac:dyDescent="0.3"/>
    <row r="377" ht="31.05" customHeight="1" x14ac:dyDescent="0.3"/>
    <row r="378" ht="31.05" customHeight="1" x14ac:dyDescent="0.3"/>
    <row r="379" ht="31.05" customHeight="1" x14ac:dyDescent="0.3"/>
    <row r="380" ht="31.05" customHeight="1" x14ac:dyDescent="0.3"/>
    <row r="381" ht="31.05" customHeight="1" x14ac:dyDescent="0.3"/>
    <row r="382" ht="31.05" customHeight="1" x14ac:dyDescent="0.3"/>
    <row r="383" ht="31.05" customHeight="1" x14ac:dyDescent="0.3"/>
    <row r="384" ht="31.05" customHeight="1" x14ac:dyDescent="0.3"/>
    <row r="385" ht="31.05" customHeight="1" x14ac:dyDescent="0.3"/>
    <row r="386" ht="31.05" customHeight="1" x14ac:dyDescent="0.3"/>
    <row r="387" ht="31.05" customHeight="1" x14ac:dyDescent="0.3"/>
    <row r="388" ht="31.05" customHeight="1" x14ac:dyDescent="0.3"/>
    <row r="389" ht="31.05" customHeight="1" x14ac:dyDescent="0.3"/>
    <row r="390" ht="31.05" customHeight="1" x14ac:dyDescent="0.3"/>
    <row r="391" ht="31.05" customHeight="1" x14ac:dyDescent="0.3"/>
    <row r="392" ht="31.05" customHeight="1" x14ac:dyDescent="0.3"/>
    <row r="393" ht="31.05" customHeight="1" x14ac:dyDescent="0.3"/>
    <row r="394" ht="31.05" customHeight="1" x14ac:dyDescent="0.3"/>
    <row r="395" ht="31.05" customHeight="1" x14ac:dyDescent="0.3"/>
    <row r="396" ht="31.05" customHeight="1" x14ac:dyDescent="0.3"/>
    <row r="397" ht="31.05" customHeight="1" x14ac:dyDescent="0.3"/>
    <row r="398" ht="31.05" customHeight="1" x14ac:dyDescent="0.3"/>
    <row r="399" ht="31.05" customHeight="1" x14ac:dyDescent="0.3"/>
    <row r="400" ht="31.05" customHeight="1" x14ac:dyDescent="0.3"/>
    <row r="401" ht="31.05" customHeight="1" x14ac:dyDescent="0.3"/>
    <row r="402" ht="31.05" customHeight="1" x14ac:dyDescent="0.3"/>
    <row r="403" ht="31.05" customHeight="1" x14ac:dyDescent="0.3"/>
    <row r="404" ht="31.05" customHeight="1" x14ac:dyDescent="0.3"/>
    <row r="405" ht="31.05" customHeight="1" x14ac:dyDescent="0.3"/>
    <row r="406" ht="31.05" customHeight="1" x14ac:dyDescent="0.3"/>
    <row r="407" ht="31.05" customHeight="1" x14ac:dyDescent="0.3"/>
    <row r="408" ht="31.05" customHeight="1" x14ac:dyDescent="0.3"/>
    <row r="409" ht="31.05" customHeight="1" x14ac:dyDescent="0.3"/>
    <row r="410" ht="31.05" customHeight="1" x14ac:dyDescent="0.3"/>
    <row r="411" ht="31.05" customHeight="1" x14ac:dyDescent="0.3"/>
    <row r="412" ht="31.05" customHeight="1" x14ac:dyDescent="0.3"/>
    <row r="413" ht="31.05" customHeight="1" x14ac:dyDescent="0.3"/>
    <row r="414" ht="31.05" customHeight="1" x14ac:dyDescent="0.3"/>
    <row r="415" ht="31.05" customHeight="1" x14ac:dyDescent="0.3"/>
    <row r="416" ht="31.05" customHeight="1" x14ac:dyDescent="0.3"/>
    <row r="417" ht="31.05" customHeight="1" x14ac:dyDescent="0.3"/>
    <row r="418" ht="31.05" customHeight="1" x14ac:dyDescent="0.3"/>
    <row r="419" ht="31.05" customHeight="1" x14ac:dyDescent="0.3"/>
    <row r="420" ht="31.05" customHeight="1" x14ac:dyDescent="0.3"/>
    <row r="421" ht="31.05" customHeight="1" x14ac:dyDescent="0.3"/>
    <row r="422" ht="31.05" customHeight="1" x14ac:dyDescent="0.3"/>
    <row r="423" ht="31.05" customHeight="1" x14ac:dyDescent="0.3"/>
    <row r="424" ht="31.05" customHeight="1" x14ac:dyDescent="0.3"/>
    <row r="425" ht="31.05" customHeight="1" x14ac:dyDescent="0.3"/>
    <row r="426" ht="31.05" customHeight="1" x14ac:dyDescent="0.3"/>
    <row r="427" ht="31.05" customHeight="1" x14ac:dyDescent="0.3"/>
    <row r="428" ht="31.05" customHeight="1" x14ac:dyDescent="0.3"/>
    <row r="429" ht="31.05" customHeight="1" x14ac:dyDescent="0.3"/>
    <row r="430" ht="31.05" customHeight="1" x14ac:dyDescent="0.3"/>
    <row r="431" ht="31.05" customHeight="1" x14ac:dyDescent="0.3"/>
    <row r="432" ht="31.05" customHeight="1" x14ac:dyDescent="0.3"/>
    <row r="433" ht="31.05" customHeight="1" x14ac:dyDescent="0.3"/>
    <row r="434" ht="31.05" customHeight="1" x14ac:dyDescent="0.3"/>
    <row r="435" ht="31.05" customHeight="1" x14ac:dyDescent="0.3"/>
    <row r="436" ht="31.05" customHeight="1" x14ac:dyDescent="0.3"/>
    <row r="437" ht="31.05" customHeight="1" x14ac:dyDescent="0.3"/>
    <row r="438" ht="31.05" customHeight="1" x14ac:dyDescent="0.3"/>
    <row r="439" ht="31.05" customHeight="1" x14ac:dyDescent="0.3"/>
    <row r="440" ht="31.05" customHeight="1" x14ac:dyDescent="0.3"/>
    <row r="441" ht="31.05" customHeight="1" x14ac:dyDescent="0.3"/>
    <row r="442" ht="31.05" customHeight="1" x14ac:dyDescent="0.3"/>
    <row r="443" ht="31.05" customHeight="1" x14ac:dyDescent="0.3"/>
    <row r="444" ht="31.05" customHeight="1" x14ac:dyDescent="0.3"/>
    <row r="445" ht="31.05" customHeight="1" x14ac:dyDescent="0.3"/>
    <row r="446" ht="31.05" customHeight="1" x14ac:dyDescent="0.3"/>
    <row r="447" ht="31.05" customHeight="1" x14ac:dyDescent="0.3"/>
    <row r="448" ht="31.05" customHeight="1" x14ac:dyDescent="0.3"/>
    <row r="449" ht="31.05" customHeight="1" x14ac:dyDescent="0.3"/>
    <row r="450" ht="31.05" customHeight="1" x14ac:dyDescent="0.3"/>
    <row r="451" ht="31.05" customHeight="1" x14ac:dyDescent="0.3"/>
    <row r="452" ht="31.05" customHeight="1" x14ac:dyDescent="0.3"/>
    <row r="453" ht="31.05" customHeight="1" x14ac:dyDescent="0.3"/>
    <row r="454" ht="31.05" customHeight="1" x14ac:dyDescent="0.3"/>
    <row r="455" ht="31.05" customHeight="1" x14ac:dyDescent="0.3"/>
    <row r="456" ht="31.05" customHeight="1" x14ac:dyDescent="0.3"/>
    <row r="457" ht="31.05" customHeight="1" x14ac:dyDescent="0.3"/>
    <row r="458" ht="31.05" customHeight="1" x14ac:dyDescent="0.3"/>
    <row r="459" ht="31.05" customHeight="1" x14ac:dyDescent="0.3"/>
    <row r="460" ht="31.05" customHeight="1" x14ac:dyDescent="0.3"/>
    <row r="461" ht="31.05" customHeight="1" x14ac:dyDescent="0.3"/>
    <row r="462" ht="31.05" customHeight="1" x14ac:dyDescent="0.3"/>
    <row r="463" ht="31.05" customHeight="1" x14ac:dyDescent="0.3"/>
    <row r="464" ht="31.05" customHeight="1" x14ac:dyDescent="0.3"/>
    <row r="465" ht="31.05" customHeight="1" x14ac:dyDescent="0.3"/>
    <row r="466" ht="31.05" customHeight="1" x14ac:dyDescent="0.3"/>
    <row r="467" ht="31.05" customHeight="1" x14ac:dyDescent="0.3"/>
    <row r="468" ht="31.05" customHeight="1" x14ac:dyDescent="0.3"/>
    <row r="469" ht="31.05" customHeight="1" x14ac:dyDescent="0.3"/>
    <row r="470" ht="31.05" customHeight="1" x14ac:dyDescent="0.3"/>
    <row r="471" ht="31.05" customHeight="1" x14ac:dyDescent="0.3"/>
    <row r="472" ht="31.05" customHeight="1" x14ac:dyDescent="0.3"/>
    <row r="473" ht="31.05" customHeight="1" x14ac:dyDescent="0.3"/>
    <row r="474" ht="31.05" customHeight="1" x14ac:dyDescent="0.3"/>
    <row r="475" ht="31.05" customHeight="1" x14ac:dyDescent="0.3"/>
    <row r="476" ht="31.05" customHeight="1" x14ac:dyDescent="0.3"/>
    <row r="477" ht="31.05" customHeight="1" x14ac:dyDescent="0.3"/>
    <row r="478" ht="31.05" customHeight="1" x14ac:dyDescent="0.3"/>
    <row r="479" ht="31.05" customHeight="1" x14ac:dyDescent="0.3"/>
  </sheetData>
  <mergeCells count="5">
    <mergeCell ref="A1:U1"/>
    <mergeCell ref="A2:D2"/>
    <mergeCell ref="F2:G2"/>
    <mergeCell ref="J2:L2"/>
    <mergeCell ref="A4:U4"/>
  </mergeCells>
  <dataValidations count="2">
    <dataValidation type="list" allowBlank="1" showInputMessage="1" showErrorMessage="1" sqref="C6 H6" xr:uid="{D5FDF68B-14D1-47A0-9EA1-700B1D737AC5}">
      <formula1>Collaborateur</formula1>
    </dataValidation>
    <dataValidation type="list" allowBlank="1" showInputMessage="1" showErrorMessage="1" sqref="G6" xr:uid="{58A90E48-5F3C-4710-925B-ADBB82E72D1C}">
      <formula1>evenementchantier</formula1>
    </dataValidation>
  </dataValidations>
  <pageMargins left="0.70866141732283472" right="0.70866141732283472" top="0.74803149606299213" bottom="0.74803149606299213" header="0.31496062992125984" footer="0.31496062992125984"/>
  <pageSetup paperSize="9" scale="44" orientation="landscape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8B605B-F5C3-4F69-92BA-F3835ADE553C}">
  <sheetPr codeName="Feuil12">
    <pageSetUpPr fitToPage="1"/>
  </sheetPr>
  <dimension ref="A1:V478"/>
  <sheetViews>
    <sheetView showGridLines="0" showRowColHeaders="0" zoomScale="73" zoomScaleNormal="73" workbookViewId="0">
      <pane ySplit="5" topLeftCell="A6" activePane="bottomLeft" state="frozen"/>
      <selection activeCell="G24" sqref="G24"/>
      <selection pane="bottomLeft" activeCell="H7" sqref="H7"/>
    </sheetView>
  </sheetViews>
  <sheetFormatPr baseColWidth="10" defaultRowHeight="14.4" x14ac:dyDescent="0.3"/>
  <cols>
    <col min="1" max="1" width="24.33203125" customWidth="1"/>
    <col min="2" max="2" width="5.6640625" customWidth="1"/>
    <col min="3" max="3" width="23.77734375" customWidth="1"/>
    <col min="4" max="4" width="12.77734375" customWidth="1"/>
    <col min="5" max="6" width="10.44140625" customWidth="1"/>
    <col min="7" max="7" width="16.77734375" customWidth="1"/>
    <col min="8" max="8" width="24.77734375" customWidth="1"/>
    <col min="9" max="9" width="29.77734375" customWidth="1"/>
    <col min="10" max="16" width="7.77734375" customWidth="1"/>
    <col min="17" max="17" width="6.6640625" customWidth="1"/>
    <col min="18" max="18" width="9.33203125" customWidth="1"/>
    <col min="19" max="19" width="22.33203125" customWidth="1"/>
    <col min="20" max="20" width="27" customWidth="1"/>
    <col min="21" max="21" width="6.88671875" customWidth="1"/>
    <col min="22" max="22" width="6.5546875" customWidth="1"/>
  </cols>
  <sheetData>
    <row r="1" spans="1:22" s="15" customFormat="1" ht="67.2" customHeight="1" thickBot="1" x14ac:dyDescent="0.35">
      <c r="A1" s="134" t="s">
        <v>127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68"/>
    </row>
    <row r="2" spans="1:22" s="15" customFormat="1" ht="36" customHeight="1" thickTop="1" thickBot="1" x14ac:dyDescent="0.35">
      <c r="A2" s="135"/>
      <c r="B2" s="136"/>
      <c r="C2" s="136"/>
      <c r="D2" s="136"/>
      <c r="E2" s="47"/>
      <c r="F2" s="137" t="s">
        <v>67</v>
      </c>
      <c r="G2" s="137"/>
      <c r="H2" s="67">
        <v>44044</v>
      </c>
      <c r="I2" s="49" t="s">
        <v>68</v>
      </c>
      <c r="J2" s="138">
        <v>44074</v>
      </c>
      <c r="K2" s="138"/>
      <c r="L2" s="138"/>
      <c r="M2" s="50"/>
      <c r="N2" s="50"/>
      <c r="O2" s="50"/>
      <c r="P2" s="50"/>
      <c r="Q2" s="50"/>
      <c r="R2" s="50"/>
      <c r="S2" s="95">
        <f ca="1">TODAY()</f>
        <v>43704</v>
      </c>
      <c r="T2" s="94">
        <v>43700.433379629627</v>
      </c>
      <c r="U2" s="51"/>
      <c r="V2" s="68"/>
    </row>
    <row r="3" spans="1:22" s="15" customFormat="1" ht="9" customHeight="1" thickTop="1" x14ac:dyDescent="0.3">
      <c r="A3" s="52"/>
      <c r="B3" s="53"/>
      <c r="C3" s="54"/>
      <c r="D3" s="54"/>
      <c r="E3" s="55"/>
      <c r="F3" s="54"/>
      <c r="G3" s="56"/>
      <c r="H3" s="57"/>
      <c r="I3" s="58"/>
      <c r="J3" s="57"/>
      <c r="K3" s="59"/>
      <c r="L3" s="60"/>
      <c r="M3" s="60"/>
      <c r="N3" s="60"/>
      <c r="O3" s="60"/>
      <c r="P3" s="60"/>
      <c r="Q3" s="60"/>
      <c r="R3" s="60"/>
      <c r="S3" s="60"/>
      <c r="T3" s="60"/>
      <c r="U3" s="61"/>
      <c r="V3" s="68"/>
    </row>
    <row r="4" spans="1:22" s="15" customFormat="1" ht="25.8" customHeight="1" x14ac:dyDescent="0.3">
      <c r="A4" s="139"/>
      <c r="B4" s="140"/>
      <c r="C4" s="140"/>
      <c r="D4" s="140"/>
      <c r="E4" s="140"/>
      <c r="F4" s="140"/>
      <c r="G4" s="140"/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40"/>
      <c r="S4" s="140"/>
      <c r="T4" s="140"/>
      <c r="U4" s="141"/>
      <c r="V4" s="68"/>
    </row>
    <row r="5" spans="1:22" ht="65.400000000000006" customHeight="1" thickBot="1" x14ac:dyDescent="0.35">
      <c r="A5" s="62" t="s">
        <v>69</v>
      </c>
      <c r="B5" s="63" t="s">
        <v>70</v>
      </c>
      <c r="C5" s="63" t="s">
        <v>71</v>
      </c>
      <c r="D5" s="63" t="s">
        <v>72</v>
      </c>
      <c r="E5" s="63" t="s">
        <v>73</v>
      </c>
      <c r="F5" s="63" t="s">
        <v>74</v>
      </c>
      <c r="G5" s="63" t="s">
        <v>4</v>
      </c>
      <c r="H5" s="63" t="s">
        <v>75</v>
      </c>
      <c r="I5" s="63" t="s">
        <v>76</v>
      </c>
      <c r="J5" s="63" t="s">
        <v>77</v>
      </c>
      <c r="K5" s="63" t="s">
        <v>78</v>
      </c>
      <c r="L5" s="63" t="s">
        <v>79</v>
      </c>
      <c r="M5" s="63" t="s">
        <v>80</v>
      </c>
      <c r="N5" s="63" t="s">
        <v>81</v>
      </c>
      <c r="O5" s="63" t="s">
        <v>82</v>
      </c>
      <c r="P5" s="63" t="s">
        <v>83</v>
      </c>
      <c r="Q5" s="63" t="s">
        <v>84</v>
      </c>
      <c r="R5" s="63" t="s">
        <v>42</v>
      </c>
      <c r="S5" s="63" t="s">
        <v>85</v>
      </c>
      <c r="T5" s="63" t="s">
        <v>86</v>
      </c>
      <c r="U5" s="64" t="s">
        <v>87</v>
      </c>
      <c r="V5" s="65" t="s">
        <v>88</v>
      </c>
    </row>
    <row r="6" spans="1:22" ht="31.05" customHeight="1" x14ac:dyDescent="0.3">
      <c r="A6" s="16"/>
      <c r="B6" s="17"/>
      <c r="C6" s="16"/>
      <c r="D6" s="18"/>
      <c r="E6" s="19"/>
      <c r="F6" s="20"/>
      <c r="G6" s="21"/>
      <c r="H6" s="125"/>
      <c r="I6" s="21"/>
      <c r="J6" s="23"/>
      <c r="K6" s="23"/>
      <c r="L6" s="23"/>
      <c r="M6" s="23"/>
      <c r="N6" s="23"/>
      <c r="O6" s="24"/>
      <c r="P6" s="25"/>
      <c r="Q6" s="26"/>
      <c r="R6" s="26"/>
      <c r="S6" s="26"/>
      <c r="T6" s="27"/>
      <c r="U6" s="28"/>
      <c r="V6" s="77"/>
    </row>
    <row r="7" spans="1:22" ht="31.05" customHeight="1" x14ac:dyDescent="0.3"/>
    <row r="8" spans="1:22" ht="31.05" customHeight="1" x14ac:dyDescent="0.3"/>
    <row r="9" spans="1:22" ht="31.05" customHeight="1" x14ac:dyDescent="0.3"/>
    <row r="10" spans="1:22" ht="31.05" customHeight="1" x14ac:dyDescent="0.3"/>
    <row r="11" spans="1:22" ht="31.05" customHeight="1" x14ac:dyDescent="0.3"/>
    <row r="12" spans="1:22" ht="31.05" customHeight="1" x14ac:dyDescent="0.3"/>
    <row r="13" spans="1:22" ht="31.05" customHeight="1" x14ac:dyDescent="0.3"/>
    <row r="14" spans="1:22" ht="31.05" customHeight="1" x14ac:dyDescent="0.3"/>
    <row r="15" spans="1:22" ht="31.05" customHeight="1" x14ac:dyDescent="0.3"/>
    <row r="16" spans="1:22" ht="31.05" customHeight="1" x14ac:dyDescent="0.3"/>
    <row r="17" ht="31.05" customHeight="1" x14ac:dyDescent="0.3"/>
    <row r="18" ht="31.05" customHeight="1" x14ac:dyDescent="0.3"/>
    <row r="19" ht="31.05" customHeight="1" x14ac:dyDescent="0.3"/>
    <row r="20" ht="31.05" customHeight="1" x14ac:dyDescent="0.3"/>
    <row r="21" ht="31.05" customHeight="1" x14ac:dyDescent="0.3"/>
    <row r="22" ht="31.05" customHeight="1" x14ac:dyDescent="0.3"/>
    <row r="23" ht="31.05" customHeight="1" x14ac:dyDescent="0.3"/>
    <row r="24" ht="31.05" customHeight="1" x14ac:dyDescent="0.3"/>
    <row r="25" ht="31.05" customHeight="1" x14ac:dyDescent="0.3"/>
    <row r="26" ht="31.05" customHeight="1" x14ac:dyDescent="0.3"/>
    <row r="27" ht="31.05" customHeight="1" x14ac:dyDescent="0.3"/>
    <row r="28" ht="31.05" customHeight="1" x14ac:dyDescent="0.3"/>
    <row r="29" ht="31.05" customHeight="1" x14ac:dyDescent="0.3"/>
    <row r="30" ht="31.05" customHeight="1" x14ac:dyDescent="0.3"/>
    <row r="31" ht="31.05" customHeight="1" x14ac:dyDescent="0.3"/>
    <row r="32" ht="31.05" customHeight="1" x14ac:dyDescent="0.3"/>
    <row r="33" ht="31.05" customHeight="1" x14ac:dyDescent="0.3"/>
    <row r="34" ht="31.05" customHeight="1" x14ac:dyDescent="0.3"/>
    <row r="35" ht="31.05" customHeight="1" x14ac:dyDescent="0.3"/>
    <row r="36" ht="31.05" customHeight="1" x14ac:dyDescent="0.3"/>
    <row r="37" ht="31.05" customHeight="1" x14ac:dyDescent="0.3"/>
    <row r="38" ht="31.05" customHeight="1" x14ac:dyDescent="0.3"/>
    <row r="39" ht="31.05" customHeight="1" x14ac:dyDescent="0.3"/>
    <row r="40" ht="31.05" customHeight="1" x14ac:dyDescent="0.3"/>
    <row r="41" ht="31.05" customHeight="1" x14ac:dyDescent="0.3"/>
    <row r="42" ht="31.05" customHeight="1" x14ac:dyDescent="0.3"/>
    <row r="43" ht="31.05" customHeight="1" x14ac:dyDescent="0.3"/>
    <row r="44" ht="31.05" customHeight="1" x14ac:dyDescent="0.3"/>
    <row r="45" ht="31.05" customHeight="1" x14ac:dyDescent="0.3"/>
    <row r="46" ht="31.05" customHeight="1" x14ac:dyDescent="0.3"/>
    <row r="47" ht="31.05" customHeight="1" x14ac:dyDescent="0.3"/>
    <row r="48" ht="31.05" customHeight="1" x14ac:dyDescent="0.3"/>
    <row r="49" ht="31.05" customHeight="1" x14ac:dyDescent="0.3"/>
    <row r="50" ht="31.05" customHeight="1" x14ac:dyDescent="0.3"/>
    <row r="51" ht="31.05" customHeight="1" x14ac:dyDescent="0.3"/>
    <row r="52" ht="31.05" customHeight="1" x14ac:dyDescent="0.3"/>
    <row r="53" ht="31.05" customHeight="1" x14ac:dyDescent="0.3"/>
    <row r="54" ht="31.05" customHeight="1" x14ac:dyDescent="0.3"/>
    <row r="55" ht="31.05" customHeight="1" x14ac:dyDescent="0.3"/>
    <row r="56" ht="31.05" customHeight="1" x14ac:dyDescent="0.3"/>
    <row r="57" ht="31.05" customHeight="1" x14ac:dyDescent="0.3"/>
    <row r="58" ht="31.05" customHeight="1" x14ac:dyDescent="0.3"/>
    <row r="59" ht="31.05" customHeight="1" x14ac:dyDescent="0.3"/>
    <row r="60" ht="31.05" customHeight="1" x14ac:dyDescent="0.3"/>
    <row r="61" ht="31.05" customHeight="1" x14ac:dyDescent="0.3"/>
    <row r="62" ht="31.05" customHeight="1" x14ac:dyDescent="0.3"/>
    <row r="63" ht="31.05" customHeight="1" x14ac:dyDescent="0.3"/>
    <row r="64" ht="31.05" customHeight="1" x14ac:dyDescent="0.3"/>
    <row r="65" ht="31.05" customHeight="1" x14ac:dyDescent="0.3"/>
    <row r="66" ht="31.05" customHeight="1" x14ac:dyDescent="0.3"/>
    <row r="67" ht="31.05" customHeight="1" x14ac:dyDescent="0.3"/>
    <row r="68" ht="31.05" customHeight="1" x14ac:dyDescent="0.3"/>
    <row r="69" ht="31.05" customHeight="1" x14ac:dyDescent="0.3"/>
    <row r="70" ht="31.05" customHeight="1" x14ac:dyDescent="0.3"/>
    <row r="71" ht="31.05" customHeight="1" x14ac:dyDescent="0.3"/>
    <row r="72" ht="31.05" customHeight="1" x14ac:dyDescent="0.3"/>
    <row r="73" ht="31.05" customHeight="1" x14ac:dyDescent="0.3"/>
    <row r="74" ht="31.05" customHeight="1" x14ac:dyDescent="0.3"/>
    <row r="75" ht="31.05" customHeight="1" x14ac:dyDescent="0.3"/>
    <row r="76" ht="31.05" customHeight="1" x14ac:dyDescent="0.3"/>
    <row r="77" ht="31.05" customHeight="1" x14ac:dyDescent="0.3"/>
    <row r="78" ht="31.05" customHeight="1" x14ac:dyDescent="0.3"/>
    <row r="79" ht="31.05" customHeight="1" x14ac:dyDescent="0.3"/>
    <row r="80" ht="31.05" customHeight="1" x14ac:dyDescent="0.3"/>
    <row r="81" ht="31.05" customHeight="1" x14ac:dyDescent="0.3"/>
    <row r="82" ht="31.05" customHeight="1" x14ac:dyDescent="0.3"/>
    <row r="83" ht="31.05" customHeight="1" x14ac:dyDescent="0.3"/>
    <row r="84" ht="31.05" customHeight="1" x14ac:dyDescent="0.3"/>
    <row r="85" ht="31.05" customHeight="1" x14ac:dyDescent="0.3"/>
    <row r="86" ht="31.05" customHeight="1" x14ac:dyDescent="0.3"/>
    <row r="87" ht="31.05" customHeight="1" x14ac:dyDescent="0.3"/>
    <row r="88" ht="31.05" customHeight="1" x14ac:dyDescent="0.3"/>
    <row r="89" ht="31.05" customHeight="1" x14ac:dyDescent="0.3"/>
    <row r="90" ht="31.05" customHeight="1" x14ac:dyDescent="0.3"/>
    <row r="91" ht="31.05" customHeight="1" x14ac:dyDescent="0.3"/>
    <row r="92" ht="31.05" customHeight="1" x14ac:dyDescent="0.3"/>
    <row r="93" ht="31.05" customHeight="1" x14ac:dyDescent="0.3"/>
    <row r="94" ht="31.05" customHeight="1" x14ac:dyDescent="0.3"/>
    <row r="95" ht="31.05" customHeight="1" x14ac:dyDescent="0.3"/>
    <row r="96" ht="31.05" customHeight="1" x14ac:dyDescent="0.3"/>
    <row r="97" ht="31.05" customHeight="1" x14ac:dyDescent="0.3"/>
    <row r="98" ht="31.05" customHeight="1" x14ac:dyDescent="0.3"/>
    <row r="99" ht="31.05" customHeight="1" x14ac:dyDescent="0.3"/>
    <row r="100" ht="31.05" customHeight="1" x14ac:dyDescent="0.3"/>
    <row r="101" ht="31.05" customHeight="1" x14ac:dyDescent="0.3"/>
    <row r="102" ht="31.05" customHeight="1" x14ac:dyDescent="0.3"/>
    <row r="103" ht="31.05" customHeight="1" x14ac:dyDescent="0.3"/>
    <row r="104" ht="31.05" customHeight="1" x14ac:dyDescent="0.3"/>
    <row r="105" ht="31.05" customHeight="1" x14ac:dyDescent="0.3"/>
    <row r="106" ht="31.05" customHeight="1" x14ac:dyDescent="0.3"/>
    <row r="107" ht="31.05" customHeight="1" x14ac:dyDescent="0.3"/>
    <row r="108" ht="31.05" customHeight="1" x14ac:dyDescent="0.3"/>
    <row r="109" ht="31.05" customHeight="1" x14ac:dyDescent="0.3"/>
    <row r="110" ht="31.05" customHeight="1" x14ac:dyDescent="0.3"/>
    <row r="111" ht="31.05" customHeight="1" x14ac:dyDescent="0.3"/>
    <row r="112" ht="31.05" customHeight="1" x14ac:dyDescent="0.3"/>
    <row r="113" ht="31.05" customHeight="1" x14ac:dyDescent="0.3"/>
    <row r="114" ht="31.05" customHeight="1" x14ac:dyDescent="0.3"/>
    <row r="115" ht="31.05" customHeight="1" x14ac:dyDescent="0.3"/>
    <row r="116" ht="31.05" customHeight="1" x14ac:dyDescent="0.3"/>
    <row r="117" ht="31.05" customHeight="1" x14ac:dyDescent="0.3"/>
    <row r="118" ht="31.05" customHeight="1" x14ac:dyDescent="0.3"/>
    <row r="119" ht="31.05" customHeight="1" x14ac:dyDescent="0.3"/>
    <row r="120" ht="31.05" customHeight="1" x14ac:dyDescent="0.3"/>
    <row r="121" ht="31.05" customHeight="1" x14ac:dyDescent="0.3"/>
    <row r="122" ht="31.05" customHeight="1" x14ac:dyDescent="0.3"/>
    <row r="123" ht="31.05" customHeight="1" x14ac:dyDescent="0.3"/>
    <row r="124" ht="31.05" customHeight="1" x14ac:dyDescent="0.3"/>
    <row r="125" ht="31.05" customHeight="1" x14ac:dyDescent="0.3"/>
    <row r="126" ht="31.05" customHeight="1" x14ac:dyDescent="0.3"/>
    <row r="127" ht="31.05" customHeight="1" x14ac:dyDescent="0.3"/>
    <row r="128" ht="31.05" customHeight="1" x14ac:dyDescent="0.3"/>
    <row r="129" ht="31.05" customHeight="1" x14ac:dyDescent="0.3"/>
    <row r="130" ht="31.05" customHeight="1" x14ac:dyDescent="0.3"/>
    <row r="131" ht="31.05" customHeight="1" x14ac:dyDescent="0.3"/>
    <row r="132" ht="31.05" customHeight="1" x14ac:dyDescent="0.3"/>
    <row r="133" ht="31.05" customHeight="1" x14ac:dyDescent="0.3"/>
    <row r="134" ht="31.05" customHeight="1" x14ac:dyDescent="0.3"/>
    <row r="135" ht="31.05" customHeight="1" x14ac:dyDescent="0.3"/>
    <row r="136" ht="31.05" customHeight="1" x14ac:dyDescent="0.3"/>
    <row r="137" ht="31.05" customHeight="1" x14ac:dyDescent="0.3"/>
    <row r="138" ht="31.05" customHeight="1" x14ac:dyDescent="0.3"/>
    <row r="139" ht="31.05" customHeight="1" x14ac:dyDescent="0.3"/>
    <row r="140" ht="31.05" customHeight="1" x14ac:dyDescent="0.3"/>
    <row r="141" ht="31.05" customHeight="1" x14ac:dyDescent="0.3"/>
    <row r="142" ht="31.05" customHeight="1" x14ac:dyDescent="0.3"/>
    <row r="143" ht="31.05" customHeight="1" x14ac:dyDescent="0.3"/>
    <row r="144" ht="31.05" customHeight="1" x14ac:dyDescent="0.3"/>
    <row r="145" ht="31.05" customHeight="1" x14ac:dyDescent="0.3"/>
    <row r="146" ht="31.05" customHeight="1" x14ac:dyDescent="0.3"/>
    <row r="147" ht="31.05" customHeight="1" x14ac:dyDescent="0.3"/>
    <row r="148" ht="31.05" customHeight="1" x14ac:dyDescent="0.3"/>
    <row r="149" ht="31.05" customHeight="1" x14ac:dyDescent="0.3"/>
    <row r="150" ht="31.05" customHeight="1" x14ac:dyDescent="0.3"/>
    <row r="151" ht="31.05" customHeight="1" x14ac:dyDescent="0.3"/>
    <row r="152" ht="31.05" customHeight="1" x14ac:dyDescent="0.3"/>
    <row r="153" ht="31.05" customHeight="1" x14ac:dyDescent="0.3"/>
    <row r="154" ht="31.05" customHeight="1" x14ac:dyDescent="0.3"/>
    <row r="155" ht="31.05" customHeight="1" x14ac:dyDescent="0.3"/>
    <row r="156" ht="31.05" customHeight="1" x14ac:dyDescent="0.3"/>
    <row r="157" ht="31.05" customHeight="1" x14ac:dyDescent="0.3"/>
    <row r="158" ht="31.05" customHeight="1" x14ac:dyDescent="0.3"/>
    <row r="159" ht="31.05" customHeight="1" x14ac:dyDescent="0.3"/>
    <row r="160" ht="31.05" customHeight="1" x14ac:dyDescent="0.3"/>
    <row r="161" ht="31.05" customHeight="1" x14ac:dyDescent="0.3"/>
    <row r="162" ht="31.05" customHeight="1" x14ac:dyDescent="0.3"/>
    <row r="163" ht="31.05" customHeight="1" x14ac:dyDescent="0.3"/>
    <row r="164" ht="31.05" customHeight="1" x14ac:dyDescent="0.3"/>
    <row r="165" ht="31.05" customHeight="1" x14ac:dyDescent="0.3"/>
    <row r="166" ht="31.05" customHeight="1" x14ac:dyDescent="0.3"/>
    <row r="167" ht="31.05" customHeight="1" x14ac:dyDescent="0.3"/>
    <row r="168" ht="31.05" customHeight="1" x14ac:dyDescent="0.3"/>
    <row r="169" ht="31.05" customHeight="1" x14ac:dyDescent="0.3"/>
    <row r="170" ht="31.05" customHeight="1" x14ac:dyDescent="0.3"/>
    <row r="171" ht="31.05" customHeight="1" x14ac:dyDescent="0.3"/>
    <row r="172" ht="31.05" customHeight="1" x14ac:dyDescent="0.3"/>
    <row r="173" ht="31.05" customHeight="1" x14ac:dyDescent="0.3"/>
    <row r="174" ht="31.05" customHeight="1" x14ac:dyDescent="0.3"/>
    <row r="175" ht="31.05" customHeight="1" x14ac:dyDescent="0.3"/>
    <row r="176" ht="31.05" customHeight="1" x14ac:dyDescent="0.3"/>
    <row r="177" ht="31.05" customHeight="1" x14ac:dyDescent="0.3"/>
    <row r="178" ht="31.05" customHeight="1" x14ac:dyDescent="0.3"/>
    <row r="179" ht="31.05" customHeight="1" x14ac:dyDescent="0.3"/>
    <row r="180" ht="31.05" customHeight="1" x14ac:dyDescent="0.3"/>
    <row r="181" ht="31.05" customHeight="1" x14ac:dyDescent="0.3"/>
    <row r="182" ht="31.05" customHeight="1" x14ac:dyDescent="0.3"/>
    <row r="183" ht="31.05" customHeight="1" x14ac:dyDescent="0.3"/>
    <row r="184" ht="31.05" customHeight="1" x14ac:dyDescent="0.3"/>
    <row r="185" ht="31.05" customHeight="1" x14ac:dyDescent="0.3"/>
    <row r="186" ht="31.05" customHeight="1" x14ac:dyDescent="0.3"/>
    <row r="187" ht="31.05" customHeight="1" x14ac:dyDescent="0.3"/>
    <row r="188" ht="31.05" customHeight="1" x14ac:dyDescent="0.3"/>
    <row r="189" ht="31.05" customHeight="1" x14ac:dyDescent="0.3"/>
    <row r="190" ht="31.05" customHeight="1" x14ac:dyDescent="0.3"/>
    <row r="191" ht="31.05" customHeight="1" x14ac:dyDescent="0.3"/>
    <row r="192" ht="31.05" customHeight="1" x14ac:dyDescent="0.3"/>
    <row r="193" ht="31.05" customHeight="1" x14ac:dyDescent="0.3"/>
    <row r="194" ht="31.05" customHeight="1" x14ac:dyDescent="0.3"/>
    <row r="195" ht="31.05" customHeight="1" x14ac:dyDescent="0.3"/>
    <row r="196" ht="31.05" customHeight="1" x14ac:dyDescent="0.3"/>
    <row r="197" ht="31.05" customHeight="1" x14ac:dyDescent="0.3"/>
    <row r="198" ht="31.05" customHeight="1" x14ac:dyDescent="0.3"/>
    <row r="199" ht="31.05" customHeight="1" x14ac:dyDescent="0.3"/>
    <row r="200" ht="31.05" customHeight="1" x14ac:dyDescent="0.3"/>
    <row r="201" ht="31.05" customHeight="1" x14ac:dyDescent="0.3"/>
    <row r="202" ht="31.05" customHeight="1" x14ac:dyDescent="0.3"/>
    <row r="203" ht="31.05" customHeight="1" x14ac:dyDescent="0.3"/>
    <row r="204" ht="31.05" customHeight="1" x14ac:dyDescent="0.3"/>
    <row r="205" ht="31.05" customHeight="1" x14ac:dyDescent="0.3"/>
    <row r="206" ht="31.05" customHeight="1" x14ac:dyDescent="0.3"/>
    <row r="207" ht="31.05" customHeight="1" x14ac:dyDescent="0.3"/>
    <row r="208" ht="31.05" customHeight="1" x14ac:dyDescent="0.3"/>
    <row r="209" ht="31.05" customHeight="1" x14ac:dyDescent="0.3"/>
    <row r="210" ht="31.05" customHeight="1" x14ac:dyDescent="0.3"/>
    <row r="211" ht="31.05" customHeight="1" x14ac:dyDescent="0.3"/>
    <row r="212" ht="31.05" customHeight="1" x14ac:dyDescent="0.3"/>
    <row r="213" ht="31.05" customHeight="1" x14ac:dyDescent="0.3"/>
    <row r="214" ht="31.05" customHeight="1" x14ac:dyDescent="0.3"/>
    <row r="215" ht="31.05" customHeight="1" x14ac:dyDescent="0.3"/>
    <row r="216" ht="31.05" customHeight="1" x14ac:dyDescent="0.3"/>
    <row r="217" ht="31.05" customHeight="1" x14ac:dyDescent="0.3"/>
    <row r="218" ht="31.05" customHeight="1" x14ac:dyDescent="0.3"/>
    <row r="219" ht="31.05" customHeight="1" x14ac:dyDescent="0.3"/>
    <row r="220" ht="31.05" customHeight="1" x14ac:dyDescent="0.3"/>
    <row r="221" ht="31.05" customHeight="1" x14ac:dyDescent="0.3"/>
    <row r="222" ht="31.05" customHeight="1" x14ac:dyDescent="0.3"/>
    <row r="223" ht="31.05" customHeight="1" x14ac:dyDescent="0.3"/>
    <row r="224" ht="31.05" customHeight="1" x14ac:dyDescent="0.3"/>
    <row r="225" ht="31.05" customHeight="1" x14ac:dyDescent="0.3"/>
    <row r="226" ht="31.05" customHeight="1" x14ac:dyDescent="0.3"/>
    <row r="227" ht="31.05" customHeight="1" x14ac:dyDescent="0.3"/>
    <row r="228" ht="31.05" customHeight="1" x14ac:dyDescent="0.3"/>
    <row r="229" ht="31.05" customHeight="1" x14ac:dyDescent="0.3"/>
    <row r="230" ht="31.05" customHeight="1" x14ac:dyDescent="0.3"/>
    <row r="231" ht="31.05" customHeight="1" x14ac:dyDescent="0.3"/>
    <row r="232" ht="31.05" customHeight="1" x14ac:dyDescent="0.3"/>
    <row r="233" ht="31.05" customHeight="1" x14ac:dyDescent="0.3"/>
    <row r="234" ht="31.05" customHeight="1" x14ac:dyDescent="0.3"/>
    <row r="235" ht="31.05" customHeight="1" x14ac:dyDescent="0.3"/>
    <row r="236" ht="31.05" customHeight="1" x14ac:dyDescent="0.3"/>
    <row r="237" ht="31.05" customHeight="1" x14ac:dyDescent="0.3"/>
    <row r="238" ht="31.05" customHeight="1" x14ac:dyDescent="0.3"/>
    <row r="239" ht="31.05" customHeight="1" x14ac:dyDescent="0.3"/>
    <row r="240" ht="31.05" customHeight="1" x14ac:dyDescent="0.3"/>
    <row r="241" ht="31.05" customHeight="1" x14ac:dyDescent="0.3"/>
    <row r="242" ht="31.05" customHeight="1" x14ac:dyDescent="0.3"/>
    <row r="243" ht="31.05" customHeight="1" x14ac:dyDescent="0.3"/>
    <row r="244" ht="31.05" customHeight="1" x14ac:dyDescent="0.3"/>
    <row r="245" ht="31.05" customHeight="1" x14ac:dyDescent="0.3"/>
    <row r="246" ht="31.05" customHeight="1" x14ac:dyDescent="0.3"/>
    <row r="247" ht="31.05" customHeight="1" x14ac:dyDescent="0.3"/>
    <row r="248" ht="31.05" customHeight="1" x14ac:dyDescent="0.3"/>
    <row r="249" ht="31.05" customHeight="1" x14ac:dyDescent="0.3"/>
    <row r="250" ht="31.05" customHeight="1" x14ac:dyDescent="0.3"/>
    <row r="251" ht="31.05" customHeight="1" x14ac:dyDescent="0.3"/>
    <row r="252" ht="31.05" customHeight="1" x14ac:dyDescent="0.3"/>
    <row r="253" ht="31.05" customHeight="1" x14ac:dyDescent="0.3"/>
    <row r="254" ht="31.05" customHeight="1" x14ac:dyDescent="0.3"/>
    <row r="255" ht="31.05" customHeight="1" x14ac:dyDescent="0.3"/>
    <row r="256" ht="31.05" customHeight="1" x14ac:dyDescent="0.3"/>
    <row r="257" ht="31.05" customHeight="1" x14ac:dyDescent="0.3"/>
    <row r="258" ht="31.05" customHeight="1" x14ac:dyDescent="0.3"/>
    <row r="259" ht="31.05" customHeight="1" x14ac:dyDescent="0.3"/>
    <row r="260" ht="31.05" customHeight="1" x14ac:dyDescent="0.3"/>
    <row r="261" ht="31.05" customHeight="1" x14ac:dyDescent="0.3"/>
    <row r="262" ht="31.05" customHeight="1" x14ac:dyDescent="0.3"/>
    <row r="263" ht="31.05" customHeight="1" x14ac:dyDescent="0.3"/>
    <row r="264" ht="31.05" customHeight="1" x14ac:dyDescent="0.3"/>
    <row r="265" ht="31.05" customHeight="1" x14ac:dyDescent="0.3"/>
    <row r="266" ht="31.05" customHeight="1" x14ac:dyDescent="0.3"/>
    <row r="267" ht="31.05" customHeight="1" x14ac:dyDescent="0.3"/>
    <row r="268" ht="31.05" customHeight="1" x14ac:dyDescent="0.3"/>
    <row r="269" ht="31.05" customHeight="1" x14ac:dyDescent="0.3"/>
    <row r="270" ht="31.05" customHeight="1" x14ac:dyDescent="0.3"/>
    <row r="271" ht="31.05" customHeight="1" x14ac:dyDescent="0.3"/>
    <row r="272" ht="31.05" customHeight="1" x14ac:dyDescent="0.3"/>
    <row r="273" ht="31.05" customHeight="1" x14ac:dyDescent="0.3"/>
    <row r="274" ht="31.05" customHeight="1" x14ac:dyDescent="0.3"/>
    <row r="275" ht="31.05" customHeight="1" x14ac:dyDescent="0.3"/>
    <row r="276" ht="31.05" customHeight="1" x14ac:dyDescent="0.3"/>
    <row r="277" ht="31.05" customHeight="1" x14ac:dyDescent="0.3"/>
    <row r="278" ht="31.05" customHeight="1" x14ac:dyDescent="0.3"/>
    <row r="279" ht="31.05" customHeight="1" x14ac:dyDescent="0.3"/>
    <row r="280" ht="31.05" customHeight="1" x14ac:dyDescent="0.3"/>
    <row r="281" ht="31.05" customHeight="1" x14ac:dyDescent="0.3"/>
    <row r="282" ht="31.05" customHeight="1" x14ac:dyDescent="0.3"/>
    <row r="283" ht="31.05" customHeight="1" x14ac:dyDescent="0.3"/>
    <row r="284" ht="31.05" customHeight="1" x14ac:dyDescent="0.3"/>
    <row r="285" ht="31.05" customHeight="1" x14ac:dyDescent="0.3"/>
    <row r="286" ht="31.05" customHeight="1" x14ac:dyDescent="0.3"/>
    <row r="287" ht="31.05" customHeight="1" x14ac:dyDescent="0.3"/>
    <row r="288" ht="31.05" customHeight="1" x14ac:dyDescent="0.3"/>
    <row r="289" ht="31.05" customHeight="1" x14ac:dyDescent="0.3"/>
    <row r="290" ht="31.05" customHeight="1" x14ac:dyDescent="0.3"/>
    <row r="291" ht="31.05" customHeight="1" x14ac:dyDescent="0.3"/>
    <row r="292" ht="31.05" customHeight="1" x14ac:dyDescent="0.3"/>
    <row r="293" ht="31.05" customHeight="1" x14ac:dyDescent="0.3"/>
    <row r="294" ht="31.05" customHeight="1" x14ac:dyDescent="0.3"/>
    <row r="295" ht="31.05" customHeight="1" x14ac:dyDescent="0.3"/>
    <row r="296" ht="31.05" customHeight="1" x14ac:dyDescent="0.3"/>
    <row r="297" ht="31.05" customHeight="1" x14ac:dyDescent="0.3"/>
    <row r="298" ht="31.05" customHeight="1" x14ac:dyDescent="0.3"/>
    <row r="299" ht="31.05" customHeight="1" x14ac:dyDescent="0.3"/>
    <row r="300" ht="31.05" customHeight="1" x14ac:dyDescent="0.3"/>
    <row r="301" ht="31.05" customHeight="1" x14ac:dyDescent="0.3"/>
    <row r="302" ht="31.05" customHeight="1" x14ac:dyDescent="0.3"/>
    <row r="303" ht="31.05" customHeight="1" x14ac:dyDescent="0.3"/>
    <row r="304" ht="31.05" customHeight="1" x14ac:dyDescent="0.3"/>
    <row r="305" ht="31.05" customHeight="1" x14ac:dyDescent="0.3"/>
    <row r="306" ht="31.05" customHeight="1" x14ac:dyDescent="0.3"/>
    <row r="307" ht="31.05" customHeight="1" x14ac:dyDescent="0.3"/>
    <row r="308" ht="31.05" customHeight="1" x14ac:dyDescent="0.3"/>
    <row r="309" ht="31.05" customHeight="1" x14ac:dyDescent="0.3"/>
    <row r="310" ht="31.05" customHeight="1" x14ac:dyDescent="0.3"/>
    <row r="311" ht="31.05" customHeight="1" x14ac:dyDescent="0.3"/>
    <row r="312" ht="31.05" customHeight="1" x14ac:dyDescent="0.3"/>
    <row r="313" ht="31.05" customHeight="1" x14ac:dyDescent="0.3"/>
    <row r="314" ht="31.05" customHeight="1" x14ac:dyDescent="0.3"/>
    <row r="315" ht="31.05" customHeight="1" x14ac:dyDescent="0.3"/>
    <row r="316" ht="31.05" customHeight="1" x14ac:dyDescent="0.3"/>
    <row r="317" ht="31.05" customHeight="1" x14ac:dyDescent="0.3"/>
    <row r="318" ht="31.05" customHeight="1" x14ac:dyDescent="0.3"/>
    <row r="319" ht="31.05" customHeight="1" x14ac:dyDescent="0.3"/>
    <row r="320" ht="31.05" customHeight="1" x14ac:dyDescent="0.3"/>
    <row r="321" ht="31.05" customHeight="1" x14ac:dyDescent="0.3"/>
    <row r="322" ht="31.05" customHeight="1" x14ac:dyDescent="0.3"/>
    <row r="323" ht="31.05" customHeight="1" x14ac:dyDescent="0.3"/>
    <row r="324" ht="31.05" customHeight="1" x14ac:dyDescent="0.3"/>
    <row r="325" ht="31.05" customHeight="1" x14ac:dyDescent="0.3"/>
    <row r="326" ht="31.05" customHeight="1" x14ac:dyDescent="0.3"/>
    <row r="327" ht="31.05" customHeight="1" x14ac:dyDescent="0.3"/>
    <row r="328" ht="31.05" customHeight="1" x14ac:dyDescent="0.3"/>
    <row r="329" ht="31.05" customHeight="1" x14ac:dyDescent="0.3"/>
    <row r="330" ht="31.05" customHeight="1" x14ac:dyDescent="0.3"/>
    <row r="331" ht="31.05" customHeight="1" x14ac:dyDescent="0.3"/>
    <row r="332" ht="31.05" customHeight="1" x14ac:dyDescent="0.3"/>
    <row r="333" ht="31.05" customHeight="1" x14ac:dyDescent="0.3"/>
    <row r="334" ht="31.05" customHeight="1" x14ac:dyDescent="0.3"/>
    <row r="335" ht="31.05" customHeight="1" x14ac:dyDescent="0.3"/>
    <row r="336" ht="31.05" customHeight="1" x14ac:dyDescent="0.3"/>
    <row r="337" ht="31.05" customHeight="1" x14ac:dyDescent="0.3"/>
    <row r="338" ht="31.05" customHeight="1" x14ac:dyDescent="0.3"/>
    <row r="339" ht="31.05" customHeight="1" x14ac:dyDescent="0.3"/>
    <row r="340" ht="31.05" customHeight="1" x14ac:dyDescent="0.3"/>
    <row r="341" ht="31.05" customHeight="1" x14ac:dyDescent="0.3"/>
    <row r="342" ht="31.05" customHeight="1" x14ac:dyDescent="0.3"/>
    <row r="343" ht="31.05" customHeight="1" x14ac:dyDescent="0.3"/>
    <row r="344" ht="31.05" customHeight="1" x14ac:dyDescent="0.3"/>
    <row r="345" ht="31.05" customHeight="1" x14ac:dyDescent="0.3"/>
    <row r="346" ht="31.05" customHeight="1" x14ac:dyDescent="0.3"/>
    <row r="347" ht="31.05" customHeight="1" x14ac:dyDescent="0.3"/>
    <row r="348" ht="31.05" customHeight="1" x14ac:dyDescent="0.3"/>
    <row r="349" ht="31.05" customHeight="1" x14ac:dyDescent="0.3"/>
    <row r="350" ht="31.05" customHeight="1" x14ac:dyDescent="0.3"/>
    <row r="351" ht="31.05" customHeight="1" x14ac:dyDescent="0.3"/>
    <row r="352" ht="31.05" customHeight="1" x14ac:dyDescent="0.3"/>
    <row r="353" ht="31.05" customHeight="1" x14ac:dyDescent="0.3"/>
    <row r="354" ht="31.05" customHeight="1" x14ac:dyDescent="0.3"/>
    <row r="355" ht="31.05" customHeight="1" x14ac:dyDescent="0.3"/>
    <row r="356" ht="31.05" customHeight="1" x14ac:dyDescent="0.3"/>
    <row r="357" ht="31.05" customHeight="1" x14ac:dyDescent="0.3"/>
    <row r="358" ht="31.05" customHeight="1" x14ac:dyDescent="0.3"/>
    <row r="359" ht="31.05" customHeight="1" x14ac:dyDescent="0.3"/>
    <row r="360" ht="31.05" customHeight="1" x14ac:dyDescent="0.3"/>
    <row r="361" ht="31.05" customHeight="1" x14ac:dyDescent="0.3"/>
    <row r="362" ht="31.05" customHeight="1" x14ac:dyDescent="0.3"/>
    <row r="363" ht="31.05" customHeight="1" x14ac:dyDescent="0.3"/>
    <row r="364" ht="31.05" customHeight="1" x14ac:dyDescent="0.3"/>
    <row r="365" ht="31.05" customHeight="1" x14ac:dyDescent="0.3"/>
    <row r="366" ht="31.05" customHeight="1" x14ac:dyDescent="0.3"/>
    <row r="367" ht="31.05" customHeight="1" x14ac:dyDescent="0.3"/>
    <row r="368" ht="31.05" customHeight="1" x14ac:dyDescent="0.3"/>
    <row r="369" ht="31.05" customHeight="1" x14ac:dyDescent="0.3"/>
    <row r="370" ht="31.05" customHeight="1" x14ac:dyDescent="0.3"/>
    <row r="371" ht="31.05" customHeight="1" x14ac:dyDescent="0.3"/>
    <row r="372" ht="31.05" customHeight="1" x14ac:dyDescent="0.3"/>
    <row r="373" ht="31.05" customHeight="1" x14ac:dyDescent="0.3"/>
    <row r="374" ht="31.05" customHeight="1" x14ac:dyDescent="0.3"/>
    <row r="375" ht="31.05" customHeight="1" x14ac:dyDescent="0.3"/>
    <row r="376" ht="31.05" customHeight="1" x14ac:dyDescent="0.3"/>
    <row r="377" ht="31.05" customHeight="1" x14ac:dyDescent="0.3"/>
    <row r="378" ht="31.05" customHeight="1" x14ac:dyDescent="0.3"/>
    <row r="379" ht="31.05" customHeight="1" x14ac:dyDescent="0.3"/>
    <row r="380" ht="31.05" customHeight="1" x14ac:dyDescent="0.3"/>
    <row r="381" ht="31.05" customHeight="1" x14ac:dyDescent="0.3"/>
    <row r="382" ht="31.05" customHeight="1" x14ac:dyDescent="0.3"/>
    <row r="383" ht="31.05" customHeight="1" x14ac:dyDescent="0.3"/>
    <row r="384" ht="31.05" customHeight="1" x14ac:dyDescent="0.3"/>
    <row r="385" ht="31.05" customHeight="1" x14ac:dyDescent="0.3"/>
    <row r="386" ht="31.05" customHeight="1" x14ac:dyDescent="0.3"/>
    <row r="387" ht="31.05" customHeight="1" x14ac:dyDescent="0.3"/>
    <row r="388" ht="31.05" customHeight="1" x14ac:dyDescent="0.3"/>
    <row r="389" ht="31.05" customHeight="1" x14ac:dyDescent="0.3"/>
    <row r="390" ht="31.05" customHeight="1" x14ac:dyDescent="0.3"/>
    <row r="391" ht="31.05" customHeight="1" x14ac:dyDescent="0.3"/>
    <row r="392" ht="31.05" customHeight="1" x14ac:dyDescent="0.3"/>
    <row r="393" ht="31.05" customHeight="1" x14ac:dyDescent="0.3"/>
    <row r="394" ht="31.05" customHeight="1" x14ac:dyDescent="0.3"/>
    <row r="395" ht="31.05" customHeight="1" x14ac:dyDescent="0.3"/>
    <row r="396" ht="31.05" customHeight="1" x14ac:dyDescent="0.3"/>
    <row r="397" ht="31.05" customHeight="1" x14ac:dyDescent="0.3"/>
    <row r="398" ht="31.05" customHeight="1" x14ac:dyDescent="0.3"/>
    <row r="399" ht="31.05" customHeight="1" x14ac:dyDescent="0.3"/>
    <row r="400" ht="31.05" customHeight="1" x14ac:dyDescent="0.3"/>
    <row r="401" ht="31.05" customHeight="1" x14ac:dyDescent="0.3"/>
    <row r="402" ht="31.05" customHeight="1" x14ac:dyDescent="0.3"/>
    <row r="403" ht="31.05" customHeight="1" x14ac:dyDescent="0.3"/>
    <row r="404" ht="31.05" customHeight="1" x14ac:dyDescent="0.3"/>
    <row r="405" ht="31.05" customHeight="1" x14ac:dyDescent="0.3"/>
    <row r="406" ht="31.05" customHeight="1" x14ac:dyDescent="0.3"/>
    <row r="407" ht="31.05" customHeight="1" x14ac:dyDescent="0.3"/>
    <row r="408" ht="31.05" customHeight="1" x14ac:dyDescent="0.3"/>
    <row r="409" ht="31.05" customHeight="1" x14ac:dyDescent="0.3"/>
    <row r="410" ht="31.05" customHeight="1" x14ac:dyDescent="0.3"/>
    <row r="411" ht="31.05" customHeight="1" x14ac:dyDescent="0.3"/>
    <row r="412" ht="31.05" customHeight="1" x14ac:dyDescent="0.3"/>
    <row r="413" ht="31.05" customHeight="1" x14ac:dyDescent="0.3"/>
    <row r="414" ht="31.05" customHeight="1" x14ac:dyDescent="0.3"/>
    <row r="415" ht="31.05" customHeight="1" x14ac:dyDescent="0.3"/>
    <row r="416" ht="31.05" customHeight="1" x14ac:dyDescent="0.3"/>
    <row r="417" ht="31.05" customHeight="1" x14ac:dyDescent="0.3"/>
    <row r="418" ht="31.05" customHeight="1" x14ac:dyDescent="0.3"/>
    <row r="419" ht="31.05" customHeight="1" x14ac:dyDescent="0.3"/>
    <row r="420" ht="31.05" customHeight="1" x14ac:dyDescent="0.3"/>
    <row r="421" ht="31.05" customHeight="1" x14ac:dyDescent="0.3"/>
    <row r="422" ht="31.05" customHeight="1" x14ac:dyDescent="0.3"/>
    <row r="423" ht="31.05" customHeight="1" x14ac:dyDescent="0.3"/>
    <row r="424" ht="31.05" customHeight="1" x14ac:dyDescent="0.3"/>
    <row r="425" ht="31.05" customHeight="1" x14ac:dyDescent="0.3"/>
    <row r="426" ht="31.05" customHeight="1" x14ac:dyDescent="0.3"/>
    <row r="427" ht="31.05" customHeight="1" x14ac:dyDescent="0.3"/>
    <row r="428" ht="31.05" customHeight="1" x14ac:dyDescent="0.3"/>
    <row r="429" ht="31.05" customHeight="1" x14ac:dyDescent="0.3"/>
    <row r="430" ht="31.05" customHeight="1" x14ac:dyDescent="0.3"/>
    <row r="431" ht="31.05" customHeight="1" x14ac:dyDescent="0.3"/>
    <row r="432" ht="31.05" customHeight="1" x14ac:dyDescent="0.3"/>
    <row r="433" ht="31.05" customHeight="1" x14ac:dyDescent="0.3"/>
    <row r="434" ht="31.05" customHeight="1" x14ac:dyDescent="0.3"/>
    <row r="435" ht="31.05" customHeight="1" x14ac:dyDescent="0.3"/>
    <row r="436" ht="31.05" customHeight="1" x14ac:dyDescent="0.3"/>
    <row r="437" ht="31.05" customHeight="1" x14ac:dyDescent="0.3"/>
    <row r="438" ht="31.05" customHeight="1" x14ac:dyDescent="0.3"/>
    <row r="439" ht="31.05" customHeight="1" x14ac:dyDescent="0.3"/>
    <row r="440" ht="31.05" customHeight="1" x14ac:dyDescent="0.3"/>
    <row r="441" ht="31.05" customHeight="1" x14ac:dyDescent="0.3"/>
    <row r="442" ht="31.05" customHeight="1" x14ac:dyDescent="0.3"/>
    <row r="443" ht="31.05" customHeight="1" x14ac:dyDescent="0.3"/>
    <row r="444" ht="31.05" customHeight="1" x14ac:dyDescent="0.3"/>
    <row r="445" ht="31.05" customHeight="1" x14ac:dyDescent="0.3"/>
    <row r="446" ht="31.05" customHeight="1" x14ac:dyDescent="0.3"/>
    <row r="447" ht="31.05" customHeight="1" x14ac:dyDescent="0.3"/>
    <row r="448" ht="31.05" customHeight="1" x14ac:dyDescent="0.3"/>
    <row r="449" ht="31.05" customHeight="1" x14ac:dyDescent="0.3"/>
    <row r="450" ht="31.05" customHeight="1" x14ac:dyDescent="0.3"/>
    <row r="451" ht="31.05" customHeight="1" x14ac:dyDescent="0.3"/>
    <row r="452" ht="31.05" customHeight="1" x14ac:dyDescent="0.3"/>
    <row r="453" ht="31.05" customHeight="1" x14ac:dyDescent="0.3"/>
    <row r="454" ht="31.05" customHeight="1" x14ac:dyDescent="0.3"/>
    <row r="455" ht="31.05" customHeight="1" x14ac:dyDescent="0.3"/>
    <row r="456" ht="31.05" customHeight="1" x14ac:dyDescent="0.3"/>
    <row r="457" ht="31.05" customHeight="1" x14ac:dyDescent="0.3"/>
    <row r="458" ht="31.05" customHeight="1" x14ac:dyDescent="0.3"/>
    <row r="459" ht="31.05" customHeight="1" x14ac:dyDescent="0.3"/>
    <row r="460" ht="31.05" customHeight="1" x14ac:dyDescent="0.3"/>
    <row r="461" ht="31.05" customHeight="1" x14ac:dyDescent="0.3"/>
    <row r="462" ht="31.05" customHeight="1" x14ac:dyDescent="0.3"/>
    <row r="463" ht="31.05" customHeight="1" x14ac:dyDescent="0.3"/>
    <row r="464" ht="31.05" customHeight="1" x14ac:dyDescent="0.3"/>
    <row r="465" ht="31.05" customHeight="1" x14ac:dyDescent="0.3"/>
    <row r="466" ht="31.05" customHeight="1" x14ac:dyDescent="0.3"/>
    <row r="467" ht="31.05" customHeight="1" x14ac:dyDescent="0.3"/>
    <row r="468" ht="31.05" customHeight="1" x14ac:dyDescent="0.3"/>
    <row r="469" ht="31.05" customHeight="1" x14ac:dyDescent="0.3"/>
    <row r="470" ht="31.05" customHeight="1" x14ac:dyDescent="0.3"/>
    <row r="471" ht="31.05" customHeight="1" x14ac:dyDescent="0.3"/>
    <row r="472" ht="31.05" customHeight="1" x14ac:dyDescent="0.3"/>
    <row r="473" ht="31.05" customHeight="1" x14ac:dyDescent="0.3"/>
    <row r="474" ht="31.05" customHeight="1" x14ac:dyDescent="0.3"/>
    <row r="475" ht="31.05" customHeight="1" x14ac:dyDescent="0.3"/>
    <row r="476" ht="31.05" customHeight="1" x14ac:dyDescent="0.3"/>
    <row r="477" ht="31.05" customHeight="1" x14ac:dyDescent="0.3"/>
    <row r="478" ht="31.05" customHeight="1" x14ac:dyDescent="0.3"/>
  </sheetData>
  <sortState xmlns:xlrd2="http://schemas.microsoft.com/office/spreadsheetml/2017/richdata2" ref="A6:V6">
    <sortCondition ref="A6"/>
  </sortState>
  <mergeCells count="5">
    <mergeCell ref="A1:U1"/>
    <mergeCell ref="A2:D2"/>
    <mergeCell ref="F2:G2"/>
    <mergeCell ref="J2:L2"/>
    <mergeCell ref="A4:U4"/>
  </mergeCells>
  <pageMargins left="0.70866141732283472" right="0.70866141732283472" top="0.74803149606299213" bottom="0.74803149606299213" header="0.31496062992125984" footer="0.31496062992125984"/>
  <pageSetup paperSize="9" scale="32" orientation="landscape" r:id="rId1"/>
  <drawing r:id="rId2"/>
  <tableParts count="1">
    <tablePart r:id="rId3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C47D03-1795-4AA0-B5FE-7EEEAE0C7E10}">
  <sheetPr codeName="Feuil13">
    <pageSetUpPr fitToPage="1"/>
  </sheetPr>
  <dimension ref="A1:V479"/>
  <sheetViews>
    <sheetView showGridLines="0" showRowColHeaders="0" zoomScale="73" zoomScaleNormal="73" workbookViewId="0">
      <pane ySplit="5" topLeftCell="A6" activePane="bottomLeft" state="frozen"/>
      <selection activeCell="G24" sqref="G24"/>
      <selection pane="bottomLeft" activeCell="K11" sqref="K11"/>
    </sheetView>
  </sheetViews>
  <sheetFormatPr baseColWidth="10" defaultRowHeight="14.4" x14ac:dyDescent="0.3"/>
  <cols>
    <col min="1" max="1" width="24.33203125" customWidth="1"/>
    <col min="2" max="2" width="5.6640625" customWidth="1"/>
    <col min="3" max="3" width="23.77734375" customWidth="1"/>
    <col min="4" max="4" width="12.77734375" customWidth="1"/>
    <col min="5" max="6" width="10.44140625" customWidth="1"/>
    <col min="7" max="7" width="16.77734375" customWidth="1"/>
    <col min="8" max="8" width="24.77734375" customWidth="1"/>
    <col min="9" max="9" width="29.77734375" customWidth="1"/>
    <col min="10" max="16" width="7.77734375" customWidth="1"/>
    <col min="17" max="17" width="6.6640625" customWidth="1"/>
    <col min="18" max="18" width="9.33203125" customWidth="1"/>
    <col min="19" max="19" width="22.33203125" customWidth="1"/>
    <col min="20" max="20" width="27" customWidth="1"/>
    <col min="21" max="21" width="6.88671875" customWidth="1"/>
    <col min="22" max="22" width="6.5546875" customWidth="1"/>
  </cols>
  <sheetData>
    <row r="1" spans="1:22" s="15" customFormat="1" ht="67.2" customHeight="1" thickBot="1" x14ac:dyDescent="0.35">
      <c r="A1" s="134" t="s">
        <v>127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68"/>
    </row>
    <row r="2" spans="1:22" s="15" customFormat="1" ht="36" customHeight="1" thickTop="1" thickBot="1" x14ac:dyDescent="0.35">
      <c r="A2" s="135"/>
      <c r="B2" s="136"/>
      <c r="C2" s="136"/>
      <c r="D2" s="136"/>
      <c r="E2" s="47"/>
      <c r="F2" s="137" t="s">
        <v>67</v>
      </c>
      <c r="G2" s="137"/>
      <c r="H2" s="67">
        <v>44075</v>
      </c>
      <c r="I2" s="49" t="s">
        <v>68</v>
      </c>
      <c r="J2" s="138">
        <v>44104</v>
      </c>
      <c r="K2" s="138"/>
      <c r="L2" s="138"/>
      <c r="M2" s="50"/>
      <c r="N2" s="50"/>
      <c r="O2" s="50"/>
      <c r="P2" s="50"/>
      <c r="Q2" s="50"/>
      <c r="R2" s="50"/>
      <c r="S2" s="95">
        <f ca="1">TODAY()</f>
        <v>43704</v>
      </c>
      <c r="T2" s="94">
        <v>43700.433379629627</v>
      </c>
      <c r="U2" s="51"/>
      <c r="V2" s="68"/>
    </row>
    <row r="3" spans="1:22" s="15" customFormat="1" ht="9" customHeight="1" thickTop="1" x14ac:dyDescent="0.3">
      <c r="A3" s="52"/>
      <c r="B3" s="53"/>
      <c r="C3" s="54"/>
      <c r="D3" s="54"/>
      <c r="E3" s="55"/>
      <c r="F3" s="54"/>
      <c r="G3" s="56"/>
      <c r="H3" s="57"/>
      <c r="I3" s="58"/>
      <c r="J3" s="57"/>
      <c r="K3" s="59"/>
      <c r="L3" s="60"/>
      <c r="M3" s="60"/>
      <c r="N3" s="60"/>
      <c r="O3" s="60"/>
      <c r="P3" s="60"/>
      <c r="Q3" s="60"/>
      <c r="R3" s="60"/>
      <c r="S3" s="60"/>
      <c r="T3" s="60"/>
      <c r="U3" s="61"/>
      <c r="V3" s="68"/>
    </row>
    <row r="4" spans="1:22" s="15" customFormat="1" ht="25.8" customHeight="1" x14ac:dyDescent="0.3">
      <c r="A4" s="139"/>
      <c r="B4" s="140"/>
      <c r="C4" s="140"/>
      <c r="D4" s="140"/>
      <c r="E4" s="140"/>
      <c r="F4" s="140"/>
      <c r="G4" s="140"/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40"/>
      <c r="S4" s="140"/>
      <c r="T4" s="140"/>
      <c r="U4" s="141"/>
      <c r="V4" s="68"/>
    </row>
    <row r="5" spans="1:22" ht="65.400000000000006" customHeight="1" thickBot="1" x14ac:dyDescent="0.35">
      <c r="A5" s="62" t="s">
        <v>69</v>
      </c>
      <c r="B5" s="63" t="s">
        <v>70</v>
      </c>
      <c r="C5" s="63" t="s">
        <v>71</v>
      </c>
      <c r="D5" s="63" t="s">
        <v>72</v>
      </c>
      <c r="E5" s="63" t="s">
        <v>73</v>
      </c>
      <c r="F5" s="63" t="s">
        <v>74</v>
      </c>
      <c r="G5" s="63" t="s">
        <v>4</v>
      </c>
      <c r="H5" s="63" t="s">
        <v>75</v>
      </c>
      <c r="I5" s="63" t="s">
        <v>76</v>
      </c>
      <c r="J5" s="63" t="s">
        <v>77</v>
      </c>
      <c r="K5" s="63" t="s">
        <v>78</v>
      </c>
      <c r="L5" s="63" t="s">
        <v>79</v>
      </c>
      <c r="M5" s="63" t="s">
        <v>80</v>
      </c>
      <c r="N5" s="63" t="s">
        <v>81</v>
      </c>
      <c r="O5" s="63" t="s">
        <v>82</v>
      </c>
      <c r="P5" s="63" t="s">
        <v>83</v>
      </c>
      <c r="Q5" s="63" t="s">
        <v>84</v>
      </c>
      <c r="R5" s="63" t="s">
        <v>42</v>
      </c>
      <c r="S5" s="63" t="s">
        <v>85</v>
      </c>
      <c r="T5" s="63" t="s">
        <v>86</v>
      </c>
      <c r="U5" s="64" t="s">
        <v>87</v>
      </c>
      <c r="V5" s="65" t="s">
        <v>88</v>
      </c>
    </row>
    <row r="6" spans="1:22" ht="31.05" customHeight="1" x14ac:dyDescent="0.3">
      <c r="A6" s="16"/>
      <c r="B6" s="17"/>
      <c r="C6" s="16"/>
      <c r="D6" s="18"/>
      <c r="E6" s="19"/>
      <c r="F6" s="20"/>
      <c r="G6" s="21"/>
      <c r="H6" s="125"/>
      <c r="I6" s="21"/>
      <c r="J6" s="23"/>
      <c r="K6" s="23"/>
      <c r="L6" s="23"/>
      <c r="M6" s="23"/>
      <c r="N6" s="23"/>
      <c r="O6" s="24"/>
      <c r="P6" s="25"/>
      <c r="Q6" s="26"/>
      <c r="R6" s="26"/>
      <c r="S6" s="26"/>
      <c r="T6" s="27"/>
      <c r="U6" s="28"/>
      <c r="V6" s="77"/>
    </row>
    <row r="7" spans="1:22" ht="31.05" customHeight="1" x14ac:dyDescent="0.3"/>
    <row r="8" spans="1:22" ht="31.05" customHeight="1" x14ac:dyDescent="0.3"/>
    <row r="9" spans="1:22" ht="31.05" customHeight="1" x14ac:dyDescent="0.3"/>
    <row r="10" spans="1:22" ht="31.05" customHeight="1" x14ac:dyDescent="0.3"/>
    <row r="11" spans="1:22" ht="31.05" customHeight="1" x14ac:dyDescent="0.3"/>
    <row r="12" spans="1:22" ht="31.05" customHeight="1" x14ac:dyDescent="0.3"/>
    <row r="13" spans="1:22" ht="31.05" customHeight="1" x14ac:dyDescent="0.3"/>
    <row r="14" spans="1:22" ht="31.05" customHeight="1" x14ac:dyDescent="0.3"/>
    <row r="15" spans="1:22" ht="31.05" customHeight="1" x14ac:dyDescent="0.3"/>
    <row r="16" spans="1:22" ht="31.05" customHeight="1" x14ac:dyDescent="0.3"/>
    <row r="17" ht="31.05" customHeight="1" x14ac:dyDescent="0.3"/>
    <row r="18" ht="31.05" customHeight="1" x14ac:dyDescent="0.3"/>
    <row r="19" ht="31.05" customHeight="1" x14ac:dyDescent="0.3"/>
    <row r="20" ht="31.05" customHeight="1" x14ac:dyDescent="0.3"/>
    <row r="21" ht="31.05" customHeight="1" x14ac:dyDescent="0.3"/>
    <row r="22" ht="31.05" customHeight="1" x14ac:dyDescent="0.3"/>
    <row r="23" ht="31.05" customHeight="1" x14ac:dyDescent="0.3"/>
    <row r="24" ht="31.05" customHeight="1" x14ac:dyDescent="0.3"/>
    <row r="25" ht="31.05" customHeight="1" x14ac:dyDescent="0.3"/>
    <row r="26" ht="31.05" customHeight="1" x14ac:dyDescent="0.3"/>
    <row r="27" ht="31.05" customHeight="1" x14ac:dyDescent="0.3"/>
    <row r="28" ht="31.05" customHeight="1" x14ac:dyDescent="0.3"/>
    <row r="29" ht="31.05" customHeight="1" x14ac:dyDescent="0.3"/>
    <row r="30" ht="31.05" customHeight="1" x14ac:dyDescent="0.3"/>
    <row r="31" ht="31.05" customHeight="1" x14ac:dyDescent="0.3"/>
    <row r="32" ht="31.05" customHeight="1" x14ac:dyDescent="0.3"/>
    <row r="33" ht="31.05" customHeight="1" x14ac:dyDescent="0.3"/>
    <row r="34" ht="31.05" customHeight="1" x14ac:dyDescent="0.3"/>
    <row r="35" ht="31.05" customHeight="1" x14ac:dyDescent="0.3"/>
    <row r="36" ht="31.05" customHeight="1" x14ac:dyDescent="0.3"/>
    <row r="37" ht="31.05" customHeight="1" x14ac:dyDescent="0.3"/>
    <row r="38" ht="31.05" customHeight="1" x14ac:dyDescent="0.3"/>
    <row r="39" ht="31.05" customHeight="1" x14ac:dyDescent="0.3"/>
    <row r="40" ht="31.05" customHeight="1" x14ac:dyDescent="0.3"/>
    <row r="41" ht="31.05" customHeight="1" x14ac:dyDescent="0.3"/>
    <row r="42" ht="31.05" customHeight="1" x14ac:dyDescent="0.3"/>
    <row r="43" ht="31.05" customHeight="1" x14ac:dyDescent="0.3"/>
    <row r="44" ht="31.05" customHeight="1" x14ac:dyDescent="0.3"/>
    <row r="45" ht="31.05" customHeight="1" x14ac:dyDescent="0.3"/>
    <row r="46" ht="31.05" customHeight="1" x14ac:dyDescent="0.3"/>
    <row r="47" ht="31.05" customHeight="1" x14ac:dyDescent="0.3"/>
    <row r="48" ht="31.05" customHeight="1" x14ac:dyDescent="0.3"/>
    <row r="49" ht="31.05" customHeight="1" x14ac:dyDescent="0.3"/>
    <row r="50" ht="31.05" customHeight="1" x14ac:dyDescent="0.3"/>
    <row r="51" ht="31.05" customHeight="1" x14ac:dyDescent="0.3"/>
    <row r="52" ht="31.05" customHeight="1" x14ac:dyDescent="0.3"/>
    <row r="53" ht="31.05" customHeight="1" x14ac:dyDescent="0.3"/>
    <row r="54" ht="31.05" customHeight="1" x14ac:dyDescent="0.3"/>
    <row r="55" ht="31.05" customHeight="1" x14ac:dyDescent="0.3"/>
    <row r="56" ht="31.05" customHeight="1" x14ac:dyDescent="0.3"/>
    <row r="57" ht="31.05" customHeight="1" x14ac:dyDescent="0.3"/>
    <row r="58" ht="31.05" customHeight="1" x14ac:dyDescent="0.3"/>
    <row r="59" ht="31.05" customHeight="1" x14ac:dyDescent="0.3"/>
    <row r="60" ht="31.05" customHeight="1" x14ac:dyDescent="0.3"/>
    <row r="61" ht="31.05" customHeight="1" x14ac:dyDescent="0.3"/>
    <row r="62" ht="31.05" customHeight="1" x14ac:dyDescent="0.3"/>
    <row r="63" ht="31.05" customHeight="1" x14ac:dyDescent="0.3"/>
    <row r="64" ht="31.05" customHeight="1" x14ac:dyDescent="0.3"/>
    <row r="65" ht="31.05" customHeight="1" x14ac:dyDescent="0.3"/>
    <row r="66" ht="31.05" customHeight="1" x14ac:dyDescent="0.3"/>
    <row r="67" ht="31.05" customHeight="1" x14ac:dyDescent="0.3"/>
    <row r="68" ht="31.05" customHeight="1" x14ac:dyDescent="0.3"/>
    <row r="69" ht="31.05" customHeight="1" x14ac:dyDescent="0.3"/>
    <row r="70" ht="31.05" customHeight="1" x14ac:dyDescent="0.3"/>
    <row r="71" ht="31.05" customHeight="1" x14ac:dyDescent="0.3"/>
    <row r="72" ht="31.05" customHeight="1" x14ac:dyDescent="0.3"/>
    <row r="73" ht="31.05" customHeight="1" x14ac:dyDescent="0.3"/>
    <row r="74" ht="31.05" customHeight="1" x14ac:dyDescent="0.3"/>
    <row r="75" ht="31.05" customHeight="1" x14ac:dyDescent="0.3"/>
    <row r="76" ht="31.05" customHeight="1" x14ac:dyDescent="0.3"/>
    <row r="77" ht="31.05" customHeight="1" x14ac:dyDescent="0.3"/>
    <row r="78" ht="31.05" customHeight="1" x14ac:dyDescent="0.3"/>
    <row r="79" ht="31.05" customHeight="1" x14ac:dyDescent="0.3"/>
    <row r="80" ht="31.05" customHeight="1" x14ac:dyDescent="0.3"/>
    <row r="81" ht="31.05" customHeight="1" x14ac:dyDescent="0.3"/>
    <row r="82" ht="31.05" customHeight="1" x14ac:dyDescent="0.3"/>
    <row r="83" ht="31.05" customHeight="1" x14ac:dyDescent="0.3"/>
    <row r="84" ht="31.05" customHeight="1" x14ac:dyDescent="0.3"/>
    <row r="85" ht="31.05" customHeight="1" x14ac:dyDescent="0.3"/>
    <row r="86" ht="31.05" customHeight="1" x14ac:dyDescent="0.3"/>
    <row r="87" ht="31.05" customHeight="1" x14ac:dyDescent="0.3"/>
    <row r="88" ht="31.05" customHeight="1" x14ac:dyDescent="0.3"/>
    <row r="89" ht="31.05" customHeight="1" x14ac:dyDescent="0.3"/>
    <row r="90" ht="31.05" customHeight="1" x14ac:dyDescent="0.3"/>
    <row r="91" ht="31.05" customHeight="1" x14ac:dyDescent="0.3"/>
    <row r="92" ht="31.05" customHeight="1" x14ac:dyDescent="0.3"/>
    <row r="93" ht="31.05" customHeight="1" x14ac:dyDescent="0.3"/>
    <row r="94" ht="31.05" customHeight="1" x14ac:dyDescent="0.3"/>
    <row r="95" ht="31.05" customHeight="1" x14ac:dyDescent="0.3"/>
    <row r="96" ht="31.05" customHeight="1" x14ac:dyDescent="0.3"/>
    <row r="97" ht="31.05" customHeight="1" x14ac:dyDescent="0.3"/>
    <row r="98" ht="31.05" customHeight="1" x14ac:dyDescent="0.3"/>
    <row r="99" ht="31.05" customHeight="1" x14ac:dyDescent="0.3"/>
    <row r="100" ht="31.05" customHeight="1" x14ac:dyDescent="0.3"/>
    <row r="101" ht="31.05" customHeight="1" x14ac:dyDescent="0.3"/>
    <row r="102" ht="31.05" customHeight="1" x14ac:dyDescent="0.3"/>
    <row r="103" ht="31.05" customHeight="1" x14ac:dyDescent="0.3"/>
    <row r="104" ht="31.05" customHeight="1" x14ac:dyDescent="0.3"/>
    <row r="105" ht="31.05" customHeight="1" x14ac:dyDescent="0.3"/>
    <row r="106" ht="31.05" customHeight="1" x14ac:dyDescent="0.3"/>
    <row r="107" ht="31.05" customHeight="1" x14ac:dyDescent="0.3"/>
    <row r="108" ht="31.05" customHeight="1" x14ac:dyDescent="0.3"/>
    <row r="109" ht="31.05" customHeight="1" x14ac:dyDescent="0.3"/>
    <row r="110" ht="31.05" customHeight="1" x14ac:dyDescent="0.3"/>
    <row r="111" ht="31.05" customHeight="1" x14ac:dyDescent="0.3"/>
    <row r="112" ht="31.05" customHeight="1" x14ac:dyDescent="0.3"/>
    <row r="113" ht="31.05" customHeight="1" x14ac:dyDescent="0.3"/>
    <row r="114" ht="31.05" customHeight="1" x14ac:dyDescent="0.3"/>
    <row r="115" ht="31.05" customHeight="1" x14ac:dyDescent="0.3"/>
    <row r="116" ht="31.05" customHeight="1" x14ac:dyDescent="0.3"/>
    <row r="117" ht="31.05" customHeight="1" x14ac:dyDescent="0.3"/>
    <row r="118" ht="31.05" customHeight="1" x14ac:dyDescent="0.3"/>
    <row r="119" ht="31.05" customHeight="1" x14ac:dyDescent="0.3"/>
    <row r="120" ht="31.05" customHeight="1" x14ac:dyDescent="0.3"/>
    <row r="121" ht="31.05" customHeight="1" x14ac:dyDescent="0.3"/>
    <row r="122" ht="31.05" customHeight="1" x14ac:dyDescent="0.3"/>
    <row r="123" ht="31.05" customHeight="1" x14ac:dyDescent="0.3"/>
    <row r="124" ht="31.05" customHeight="1" x14ac:dyDescent="0.3"/>
    <row r="125" ht="31.05" customHeight="1" x14ac:dyDescent="0.3"/>
    <row r="126" ht="31.05" customHeight="1" x14ac:dyDescent="0.3"/>
    <row r="127" ht="31.05" customHeight="1" x14ac:dyDescent="0.3"/>
    <row r="128" ht="31.05" customHeight="1" x14ac:dyDescent="0.3"/>
    <row r="129" ht="31.05" customHeight="1" x14ac:dyDescent="0.3"/>
    <row r="130" ht="31.05" customHeight="1" x14ac:dyDescent="0.3"/>
    <row r="131" ht="31.05" customHeight="1" x14ac:dyDescent="0.3"/>
    <row r="132" ht="31.05" customHeight="1" x14ac:dyDescent="0.3"/>
    <row r="133" ht="31.05" customHeight="1" x14ac:dyDescent="0.3"/>
    <row r="134" ht="31.05" customHeight="1" x14ac:dyDescent="0.3"/>
    <row r="135" ht="31.05" customHeight="1" x14ac:dyDescent="0.3"/>
    <row r="136" ht="31.05" customHeight="1" x14ac:dyDescent="0.3"/>
    <row r="137" ht="31.05" customHeight="1" x14ac:dyDescent="0.3"/>
    <row r="138" ht="31.05" customHeight="1" x14ac:dyDescent="0.3"/>
    <row r="139" ht="31.05" customHeight="1" x14ac:dyDescent="0.3"/>
    <row r="140" ht="31.05" customHeight="1" x14ac:dyDescent="0.3"/>
    <row r="141" ht="31.05" customHeight="1" x14ac:dyDescent="0.3"/>
    <row r="142" ht="31.05" customHeight="1" x14ac:dyDescent="0.3"/>
    <row r="143" ht="31.05" customHeight="1" x14ac:dyDescent="0.3"/>
    <row r="144" ht="31.05" customHeight="1" x14ac:dyDescent="0.3"/>
    <row r="145" ht="31.05" customHeight="1" x14ac:dyDescent="0.3"/>
    <row r="146" ht="31.05" customHeight="1" x14ac:dyDescent="0.3"/>
    <row r="147" ht="31.05" customHeight="1" x14ac:dyDescent="0.3"/>
    <row r="148" ht="31.05" customHeight="1" x14ac:dyDescent="0.3"/>
    <row r="149" ht="31.05" customHeight="1" x14ac:dyDescent="0.3"/>
    <row r="150" ht="31.05" customHeight="1" x14ac:dyDescent="0.3"/>
    <row r="151" ht="31.05" customHeight="1" x14ac:dyDescent="0.3"/>
    <row r="152" ht="31.05" customHeight="1" x14ac:dyDescent="0.3"/>
    <row r="153" ht="31.05" customHeight="1" x14ac:dyDescent="0.3"/>
    <row r="154" ht="31.05" customHeight="1" x14ac:dyDescent="0.3"/>
    <row r="155" ht="31.05" customHeight="1" x14ac:dyDescent="0.3"/>
    <row r="156" ht="31.05" customHeight="1" x14ac:dyDescent="0.3"/>
    <row r="157" ht="31.05" customHeight="1" x14ac:dyDescent="0.3"/>
    <row r="158" ht="31.05" customHeight="1" x14ac:dyDescent="0.3"/>
    <row r="159" ht="31.05" customHeight="1" x14ac:dyDescent="0.3"/>
    <row r="160" ht="31.05" customHeight="1" x14ac:dyDescent="0.3"/>
    <row r="161" ht="31.05" customHeight="1" x14ac:dyDescent="0.3"/>
    <row r="162" ht="31.05" customHeight="1" x14ac:dyDescent="0.3"/>
    <row r="163" ht="31.05" customHeight="1" x14ac:dyDescent="0.3"/>
    <row r="164" ht="31.05" customHeight="1" x14ac:dyDescent="0.3"/>
    <row r="165" ht="31.05" customHeight="1" x14ac:dyDescent="0.3"/>
    <row r="166" ht="31.05" customHeight="1" x14ac:dyDescent="0.3"/>
    <row r="167" ht="31.05" customHeight="1" x14ac:dyDescent="0.3"/>
    <row r="168" ht="31.05" customHeight="1" x14ac:dyDescent="0.3"/>
    <row r="169" ht="31.05" customHeight="1" x14ac:dyDescent="0.3"/>
    <row r="170" ht="31.05" customHeight="1" x14ac:dyDescent="0.3"/>
    <row r="171" ht="31.05" customHeight="1" x14ac:dyDescent="0.3"/>
    <row r="172" ht="31.05" customHeight="1" x14ac:dyDescent="0.3"/>
    <row r="173" ht="31.05" customHeight="1" x14ac:dyDescent="0.3"/>
    <row r="174" ht="31.05" customHeight="1" x14ac:dyDescent="0.3"/>
    <row r="175" ht="31.05" customHeight="1" x14ac:dyDescent="0.3"/>
    <row r="176" ht="31.05" customHeight="1" x14ac:dyDescent="0.3"/>
    <row r="177" ht="31.05" customHeight="1" x14ac:dyDescent="0.3"/>
    <row r="178" ht="31.05" customHeight="1" x14ac:dyDescent="0.3"/>
    <row r="179" ht="31.05" customHeight="1" x14ac:dyDescent="0.3"/>
    <row r="180" ht="31.05" customHeight="1" x14ac:dyDescent="0.3"/>
    <row r="181" ht="31.05" customHeight="1" x14ac:dyDescent="0.3"/>
    <row r="182" ht="31.05" customHeight="1" x14ac:dyDescent="0.3"/>
    <row r="183" ht="31.05" customHeight="1" x14ac:dyDescent="0.3"/>
    <row r="184" ht="31.05" customHeight="1" x14ac:dyDescent="0.3"/>
    <row r="185" ht="31.05" customHeight="1" x14ac:dyDescent="0.3"/>
    <row r="186" ht="31.05" customHeight="1" x14ac:dyDescent="0.3"/>
    <row r="187" ht="31.05" customHeight="1" x14ac:dyDescent="0.3"/>
    <row r="188" ht="31.05" customHeight="1" x14ac:dyDescent="0.3"/>
    <row r="189" ht="31.05" customHeight="1" x14ac:dyDescent="0.3"/>
    <row r="190" ht="31.05" customHeight="1" x14ac:dyDescent="0.3"/>
    <row r="191" ht="31.05" customHeight="1" x14ac:dyDescent="0.3"/>
    <row r="192" ht="31.05" customHeight="1" x14ac:dyDescent="0.3"/>
    <row r="193" ht="31.05" customHeight="1" x14ac:dyDescent="0.3"/>
    <row r="194" ht="31.05" customHeight="1" x14ac:dyDescent="0.3"/>
    <row r="195" ht="31.05" customHeight="1" x14ac:dyDescent="0.3"/>
    <row r="196" ht="31.05" customHeight="1" x14ac:dyDescent="0.3"/>
    <row r="197" ht="31.05" customHeight="1" x14ac:dyDescent="0.3"/>
    <row r="198" ht="31.05" customHeight="1" x14ac:dyDescent="0.3"/>
    <row r="199" ht="31.05" customHeight="1" x14ac:dyDescent="0.3"/>
    <row r="200" ht="31.05" customHeight="1" x14ac:dyDescent="0.3"/>
    <row r="201" ht="31.05" customHeight="1" x14ac:dyDescent="0.3"/>
    <row r="202" ht="31.05" customHeight="1" x14ac:dyDescent="0.3"/>
    <row r="203" ht="31.05" customHeight="1" x14ac:dyDescent="0.3"/>
    <row r="204" ht="31.05" customHeight="1" x14ac:dyDescent="0.3"/>
    <row r="205" ht="31.05" customHeight="1" x14ac:dyDescent="0.3"/>
    <row r="206" ht="31.05" customHeight="1" x14ac:dyDescent="0.3"/>
    <row r="207" ht="31.05" customHeight="1" x14ac:dyDescent="0.3"/>
    <row r="208" ht="31.05" customHeight="1" x14ac:dyDescent="0.3"/>
    <row r="209" ht="31.05" customHeight="1" x14ac:dyDescent="0.3"/>
    <row r="210" ht="31.05" customHeight="1" x14ac:dyDescent="0.3"/>
    <row r="211" ht="31.05" customHeight="1" x14ac:dyDescent="0.3"/>
    <row r="212" ht="31.05" customHeight="1" x14ac:dyDescent="0.3"/>
    <row r="213" ht="31.05" customHeight="1" x14ac:dyDescent="0.3"/>
    <row r="214" ht="31.05" customHeight="1" x14ac:dyDescent="0.3"/>
    <row r="215" ht="31.05" customHeight="1" x14ac:dyDescent="0.3"/>
    <row r="216" ht="31.05" customHeight="1" x14ac:dyDescent="0.3"/>
    <row r="217" ht="31.05" customHeight="1" x14ac:dyDescent="0.3"/>
    <row r="218" ht="31.05" customHeight="1" x14ac:dyDescent="0.3"/>
    <row r="219" ht="31.05" customHeight="1" x14ac:dyDescent="0.3"/>
    <row r="220" ht="31.05" customHeight="1" x14ac:dyDescent="0.3"/>
    <row r="221" ht="31.05" customHeight="1" x14ac:dyDescent="0.3"/>
    <row r="222" ht="31.05" customHeight="1" x14ac:dyDescent="0.3"/>
    <row r="223" ht="31.05" customHeight="1" x14ac:dyDescent="0.3"/>
    <row r="224" ht="31.05" customHeight="1" x14ac:dyDescent="0.3"/>
    <row r="225" ht="31.05" customHeight="1" x14ac:dyDescent="0.3"/>
    <row r="226" ht="31.05" customHeight="1" x14ac:dyDescent="0.3"/>
    <row r="227" ht="31.05" customHeight="1" x14ac:dyDescent="0.3"/>
    <row r="228" ht="31.05" customHeight="1" x14ac:dyDescent="0.3"/>
    <row r="229" ht="31.05" customHeight="1" x14ac:dyDescent="0.3"/>
    <row r="230" ht="31.05" customHeight="1" x14ac:dyDescent="0.3"/>
    <row r="231" ht="31.05" customHeight="1" x14ac:dyDescent="0.3"/>
    <row r="232" ht="31.05" customHeight="1" x14ac:dyDescent="0.3"/>
    <row r="233" ht="31.05" customHeight="1" x14ac:dyDescent="0.3"/>
    <row r="234" ht="31.05" customHeight="1" x14ac:dyDescent="0.3"/>
    <row r="235" ht="31.05" customHeight="1" x14ac:dyDescent="0.3"/>
    <row r="236" ht="31.05" customHeight="1" x14ac:dyDescent="0.3"/>
    <row r="237" ht="31.05" customHeight="1" x14ac:dyDescent="0.3"/>
    <row r="238" ht="31.05" customHeight="1" x14ac:dyDescent="0.3"/>
    <row r="239" ht="31.05" customHeight="1" x14ac:dyDescent="0.3"/>
    <row r="240" ht="31.05" customHeight="1" x14ac:dyDescent="0.3"/>
    <row r="241" ht="31.05" customHeight="1" x14ac:dyDescent="0.3"/>
    <row r="242" ht="31.05" customHeight="1" x14ac:dyDescent="0.3"/>
    <row r="243" ht="31.05" customHeight="1" x14ac:dyDescent="0.3"/>
    <row r="244" ht="31.05" customHeight="1" x14ac:dyDescent="0.3"/>
    <row r="245" ht="31.05" customHeight="1" x14ac:dyDescent="0.3"/>
    <row r="246" ht="31.05" customHeight="1" x14ac:dyDescent="0.3"/>
    <row r="247" ht="31.05" customHeight="1" x14ac:dyDescent="0.3"/>
    <row r="248" ht="31.05" customHeight="1" x14ac:dyDescent="0.3"/>
    <row r="249" ht="31.05" customHeight="1" x14ac:dyDescent="0.3"/>
    <row r="250" ht="31.05" customHeight="1" x14ac:dyDescent="0.3"/>
    <row r="251" ht="31.05" customHeight="1" x14ac:dyDescent="0.3"/>
    <row r="252" ht="31.05" customHeight="1" x14ac:dyDescent="0.3"/>
    <row r="253" ht="31.05" customHeight="1" x14ac:dyDescent="0.3"/>
    <row r="254" ht="31.05" customHeight="1" x14ac:dyDescent="0.3"/>
    <row r="255" ht="31.05" customHeight="1" x14ac:dyDescent="0.3"/>
    <row r="256" ht="31.05" customHeight="1" x14ac:dyDescent="0.3"/>
    <row r="257" ht="31.05" customHeight="1" x14ac:dyDescent="0.3"/>
    <row r="258" ht="31.05" customHeight="1" x14ac:dyDescent="0.3"/>
    <row r="259" ht="31.05" customHeight="1" x14ac:dyDescent="0.3"/>
    <row r="260" ht="31.05" customHeight="1" x14ac:dyDescent="0.3"/>
    <row r="261" ht="31.05" customHeight="1" x14ac:dyDescent="0.3"/>
    <row r="262" ht="31.05" customHeight="1" x14ac:dyDescent="0.3"/>
    <row r="263" ht="31.05" customHeight="1" x14ac:dyDescent="0.3"/>
    <row r="264" ht="31.05" customHeight="1" x14ac:dyDescent="0.3"/>
    <row r="265" ht="31.05" customHeight="1" x14ac:dyDescent="0.3"/>
    <row r="266" ht="31.05" customHeight="1" x14ac:dyDescent="0.3"/>
    <row r="267" ht="31.05" customHeight="1" x14ac:dyDescent="0.3"/>
    <row r="268" ht="31.05" customHeight="1" x14ac:dyDescent="0.3"/>
    <row r="269" ht="31.05" customHeight="1" x14ac:dyDescent="0.3"/>
    <row r="270" ht="31.05" customHeight="1" x14ac:dyDescent="0.3"/>
    <row r="271" ht="31.05" customHeight="1" x14ac:dyDescent="0.3"/>
    <row r="272" ht="31.05" customHeight="1" x14ac:dyDescent="0.3"/>
    <row r="273" ht="31.05" customHeight="1" x14ac:dyDescent="0.3"/>
    <row r="274" ht="31.05" customHeight="1" x14ac:dyDescent="0.3"/>
    <row r="275" ht="31.05" customHeight="1" x14ac:dyDescent="0.3"/>
    <row r="276" ht="31.05" customHeight="1" x14ac:dyDescent="0.3"/>
    <row r="277" ht="31.05" customHeight="1" x14ac:dyDescent="0.3"/>
    <row r="278" ht="31.05" customHeight="1" x14ac:dyDescent="0.3"/>
    <row r="279" ht="31.05" customHeight="1" x14ac:dyDescent="0.3"/>
    <row r="280" ht="31.05" customHeight="1" x14ac:dyDescent="0.3"/>
    <row r="281" ht="31.05" customHeight="1" x14ac:dyDescent="0.3"/>
    <row r="282" ht="31.05" customHeight="1" x14ac:dyDescent="0.3"/>
    <row r="283" ht="31.05" customHeight="1" x14ac:dyDescent="0.3"/>
    <row r="284" ht="31.05" customHeight="1" x14ac:dyDescent="0.3"/>
    <row r="285" ht="31.05" customHeight="1" x14ac:dyDescent="0.3"/>
    <row r="286" ht="31.05" customHeight="1" x14ac:dyDescent="0.3"/>
    <row r="287" ht="31.05" customHeight="1" x14ac:dyDescent="0.3"/>
    <row r="288" ht="31.05" customHeight="1" x14ac:dyDescent="0.3"/>
    <row r="289" ht="31.05" customHeight="1" x14ac:dyDescent="0.3"/>
    <row r="290" ht="31.05" customHeight="1" x14ac:dyDescent="0.3"/>
    <row r="291" ht="31.05" customHeight="1" x14ac:dyDescent="0.3"/>
    <row r="292" ht="31.05" customHeight="1" x14ac:dyDescent="0.3"/>
    <row r="293" ht="31.05" customHeight="1" x14ac:dyDescent="0.3"/>
    <row r="294" ht="31.05" customHeight="1" x14ac:dyDescent="0.3"/>
    <row r="295" ht="31.05" customHeight="1" x14ac:dyDescent="0.3"/>
    <row r="296" ht="31.05" customHeight="1" x14ac:dyDescent="0.3"/>
    <row r="297" ht="31.05" customHeight="1" x14ac:dyDescent="0.3"/>
    <row r="298" ht="31.05" customHeight="1" x14ac:dyDescent="0.3"/>
    <row r="299" ht="31.05" customHeight="1" x14ac:dyDescent="0.3"/>
    <row r="300" ht="31.05" customHeight="1" x14ac:dyDescent="0.3"/>
    <row r="301" ht="31.05" customHeight="1" x14ac:dyDescent="0.3"/>
    <row r="302" ht="31.05" customHeight="1" x14ac:dyDescent="0.3"/>
    <row r="303" ht="31.05" customHeight="1" x14ac:dyDescent="0.3"/>
    <row r="304" ht="31.05" customHeight="1" x14ac:dyDescent="0.3"/>
    <row r="305" ht="31.05" customHeight="1" x14ac:dyDescent="0.3"/>
    <row r="306" ht="31.05" customHeight="1" x14ac:dyDescent="0.3"/>
    <row r="307" ht="31.05" customHeight="1" x14ac:dyDescent="0.3"/>
    <row r="308" ht="31.05" customHeight="1" x14ac:dyDescent="0.3"/>
    <row r="309" ht="31.05" customHeight="1" x14ac:dyDescent="0.3"/>
    <row r="310" ht="31.05" customHeight="1" x14ac:dyDescent="0.3"/>
    <row r="311" ht="31.05" customHeight="1" x14ac:dyDescent="0.3"/>
    <row r="312" ht="31.05" customHeight="1" x14ac:dyDescent="0.3"/>
    <row r="313" ht="31.05" customHeight="1" x14ac:dyDescent="0.3"/>
    <row r="314" ht="31.05" customHeight="1" x14ac:dyDescent="0.3"/>
    <row r="315" ht="31.05" customHeight="1" x14ac:dyDescent="0.3"/>
    <row r="316" ht="31.05" customHeight="1" x14ac:dyDescent="0.3"/>
    <row r="317" ht="31.05" customHeight="1" x14ac:dyDescent="0.3"/>
    <row r="318" ht="31.05" customHeight="1" x14ac:dyDescent="0.3"/>
    <row r="319" ht="31.05" customHeight="1" x14ac:dyDescent="0.3"/>
    <row r="320" ht="31.05" customHeight="1" x14ac:dyDescent="0.3"/>
    <row r="321" ht="31.05" customHeight="1" x14ac:dyDescent="0.3"/>
    <row r="322" ht="31.05" customHeight="1" x14ac:dyDescent="0.3"/>
    <row r="323" ht="31.05" customHeight="1" x14ac:dyDescent="0.3"/>
    <row r="324" ht="31.05" customHeight="1" x14ac:dyDescent="0.3"/>
    <row r="325" ht="31.05" customHeight="1" x14ac:dyDescent="0.3"/>
    <row r="326" ht="31.05" customHeight="1" x14ac:dyDescent="0.3"/>
    <row r="327" ht="31.05" customHeight="1" x14ac:dyDescent="0.3"/>
    <row r="328" ht="31.05" customHeight="1" x14ac:dyDescent="0.3"/>
    <row r="329" ht="31.05" customHeight="1" x14ac:dyDescent="0.3"/>
    <row r="330" ht="31.05" customHeight="1" x14ac:dyDescent="0.3"/>
    <row r="331" ht="31.05" customHeight="1" x14ac:dyDescent="0.3"/>
    <row r="332" ht="31.05" customHeight="1" x14ac:dyDescent="0.3"/>
    <row r="333" ht="31.05" customHeight="1" x14ac:dyDescent="0.3"/>
    <row r="334" ht="31.05" customHeight="1" x14ac:dyDescent="0.3"/>
    <row r="335" ht="31.05" customHeight="1" x14ac:dyDescent="0.3"/>
    <row r="336" ht="31.05" customHeight="1" x14ac:dyDescent="0.3"/>
    <row r="337" ht="31.05" customHeight="1" x14ac:dyDescent="0.3"/>
    <row r="338" ht="31.05" customHeight="1" x14ac:dyDescent="0.3"/>
    <row r="339" ht="31.05" customHeight="1" x14ac:dyDescent="0.3"/>
    <row r="340" ht="31.05" customHeight="1" x14ac:dyDescent="0.3"/>
    <row r="341" ht="31.05" customHeight="1" x14ac:dyDescent="0.3"/>
    <row r="342" ht="31.05" customHeight="1" x14ac:dyDescent="0.3"/>
    <row r="343" ht="31.05" customHeight="1" x14ac:dyDescent="0.3"/>
    <row r="344" ht="31.05" customHeight="1" x14ac:dyDescent="0.3"/>
    <row r="345" ht="31.05" customHeight="1" x14ac:dyDescent="0.3"/>
    <row r="346" ht="31.05" customHeight="1" x14ac:dyDescent="0.3"/>
    <row r="347" ht="31.05" customHeight="1" x14ac:dyDescent="0.3"/>
    <row r="348" ht="31.05" customHeight="1" x14ac:dyDescent="0.3"/>
    <row r="349" ht="31.05" customHeight="1" x14ac:dyDescent="0.3"/>
    <row r="350" ht="31.05" customHeight="1" x14ac:dyDescent="0.3"/>
    <row r="351" ht="31.05" customHeight="1" x14ac:dyDescent="0.3"/>
    <row r="352" ht="31.05" customHeight="1" x14ac:dyDescent="0.3"/>
    <row r="353" ht="31.05" customHeight="1" x14ac:dyDescent="0.3"/>
    <row r="354" ht="31.05" customHeight="1" x14ac:dyDescent="0.3"/>
    <row r="355" ht="31.05" customHeight="1" x14ac:dyDescent="0.3"/>
    <row r="356" ht="31.05" customHeight="1" x14ac:dyDescent="0.3"/>
    <row r="357" ht="31.05" customHeight="1" x14ac:dyDescent="0.3"/>
    <row r="358" ht="31.05" customHeight="1" x14ac:dyDescent="0.3"/>
    <row r="359" ht="31.05" customHeight="1" x14ac:dyDescent="0.3"/>
    <row r="360" ht="31.05" customHeight="1" x14ac:dyDescent="0.3"/>
    <row r="361" ht="31.05" customHeight="1" x14ac:dyDescent="0.3"/>
    <row r="362" ht="31.05" customHeight="1" x14ac:dyDescent="0.3"/>
    <row r="363" ht="31.05" customHeight="1" x14ac:dyDescent="0.3"/>
    <row r="364" ht="31.05" customHeight="1" x14ac:dyDescent="0.3"/>
    <row r="365" ht="31.05" customHeight="1" x14ac:dyDescent="0.3"/>
    <row r="366" ht="31.05" customHeight="1" x14ac:dyDescent="0.3"/>
    <row r="367" ht="31.05" customHeight="1" x14ac:dyDescent="0.3"/>
    <row r="368" ht="31.05" customHeight="1" x14ac:dyDescent="0.3"/>
    <row r="369" ht="31.05" customHeight="1" x14ac:dyDescent="0.3"/>
    <row r="370" ht="31.05" customHeight="1" x14ac:dyDescent="0.3"/>
    <row r="371" ht="31.05" customHeight="1" x14ac:dyDescent="0.3"/>
    <row r="372" ht="31.05" customHeight="1" x14ac:dyDescent="0.3"/>
    <row r="373" ht="31.05" customHeight="1" x14ac:dyDescent="0.3"/>
    <row r="374" ht="31.05" customHeight="1" x14ac:dyDescent="0.3"/>
    <row r="375" ht="31.05" customHeight="1" x14ac:dyDescent="0.3"/>
    <row r="376" ht="31.05" customHeight="1" x14ac:dyDescent="0.3"/>
    <row r="377" ht="31.05" customHeight="1" x14ac:dyDescent="0.3"/>
    <row r="378" ht="31.05" customHeight="1" x14ac:dyDescent="0.3"/>
    <row r="379" ht="31.05" customHeight="1" x14ac:dyDescent="0.3"/>
    <row r="380" ht="31.05" customHeight="1" x14ac:dyDescent="0.3"/>
    <row r="381" ht="31.05" customHeight="1" x14ac:dyDescent="0.3"/>
    <row r="382" ht="31.05" customHeight="1" x14ac:dyDescent="0.3"/>
    <row r="383" ht="31.05" customHeight="1" x14ac:dyDescent="0.3"/>
    <row r="384" ht="31.05" customHeight="1" x14ac:dyDescent="0.3"/>
    <row r="385" ht="31.05" customHeight="1" x14ac:dyDescent="0.3"/>
    <row r="386" ht="31.05" customHeight="1" x14ac:dyDescent="0.3"/>
    <row r="387" ht="31.05" customHeight="1" x14ac:dyDescent="0.3"/>
    <row r="388" ht="31.05" customHeight="1" x14ac:dyDescent="0.3"/>
    <row r="389" ht="31.05" customHeight="1" x14ac:dyDescent="0.3"/>
    <row r="390" ht="31.05" customHeight="1" x14ac:dyDescent="0.3"/>
    <row r="391" ht="31.05" customHeight="1" x14ac:dyDescent="0.3"/>
    <row r="392" ht="31.05" customHeight="1" x14ac:dyDescent="0.3"/>
    <row r="393" ht="31.05" customHeight="1" x14ac:dyDescent="0.3"/>
    <row r="394" ht="31.05" customHeight="1" x14ac:dyDescent="0.3"/>
    <row r="395" ht="31.05" customHeight="1" x14ac:dyDescent="0.3"/>
    <row r="396" ht="31.05" customHeight="1" x14ac:dyDescent="0.3"/>
    <row r="397" ht="31.05" customHeight="1" x14ac:dyDescent="0.3"/>
    <row r="398" ht="31.05" customHeight="1" x14ac:dyDescent="0.3"/>
    <row r="399" ht="31.05" customHeight="1" x14ac:dyDescent="0.3"/>
    <row r="400" ht="31.05" customHeight="1" x14ac:dyDescent="0.3"/>
    <row r="401" ht="31.05" customHeight="1" x14ac:dyDescent="0.3"/>
    <row r="402" ht="31.05" customHeight="1" x14ac:dyDescent="0.3"/>
    <row r="403" ht="31.05" customHeight="1" x14ac:dyDescent="0.3"/>
    <row r="404" ht="31.05" customHeight="1" x14ac:dyDescent="0.3"/>
    <row r="405" ht="31.05" customHeight="1" x14ac:dyDescent="0.3"/>
    <row r="406" ht="31.05" customHeight="1" x14ac:dyDescent="0.3"/>
    <row r="407" ht="31.05" customHeight="1" x14ac:dyDescent="0.3"/>
    <row r="408" ht="31.05" customHeight="1" x14ac:dyDescent="0.3"/>
    <row r="409" ht="31.05" customHeight="1" x14ac:dyDescent="0.3"/>
    <row r="410" ht="31.05" customHeight="1" x14ac:dyDescent="0.3"/>
    <row r="411" ht="31.05" customHeight="1" x14ac:dyDescent="0.3"/>
    <row r="412" ht="31.05" customHeight="1" x14ac:dyDescent="0.3"/>
    <row r="413" ht="31.05" customHeight="1" x14ac:dyDescent="0.3"/>
    <row r="414" ht="31.05" customHeight="1" x14ac:dyDescent="0.3"/>
    <row r="415" ht="31.05" customHeight="1" x14ac:dyDescent="0.3"/>
    <row r="416" ht="31.05" customHeight="1" x14ac:dyDescent="0.3"/>
    <row r="417" ht="31.05" customHeight="1" x14ac:dyDescent="0.3"/>
    <row r="418" ht="31.05" customHeight="1" x14ac:dyDescent="0.3"/>
    <row r="419" ht="31.05" customHeight="1" x14ac:dyDescent="0.3"/>
    <row r="420" ht="31.05" customHeight="1" x14ac:dyDescent="0.3"/>
    <row r="421" ht="31.05" customHeight="1" x14ac:dyDescent="0.3"/>
    <row r="422" ht="31.05" customHeight="1" x14ac:dyDescent="0.3"/>
    <row r="423" ht="31.05" customHeight="1" x14ac:dyDescent="0.3"/>
    <row r="424" ht="31.05" customHeight="1" x14ac:dyDescent="0.3"/>
    <row r="425" ht="31.05" customHeight="1" x14ac:dyDescent="0.3"/>
    <row r="426" ht="31.05" customHeight="1" x14ac:dyDescent="0.3"/>
    <row r="427" ht="31.05" customHeight="1" x14ac:dyDescent="0.3"/>
    <row r="428" ht="31.05" customHeight="1" x14ac:dyDescent="0.3"/>
    <row r="429" ht="31.05" customHeight="1" x14ac:dyDescent="0.3"/>
    <row r="430" ht="31.05" customHeight="1" x14ac:dyDescent="0.3"/>
    <row r="431" ht="31.05" customHeight="1" x14ac:dyDescent="0.3"/>
    <row r="432" ht="31.05" customHeight="1" x14ac:dyDescent="0.3"/>
    <row r="433" ht="31.05" customHeight="1" x14ac:dyDescent="0.3"/>
    <row r="434" ht="31.05" customHeight="1" x14ac:dyDescent="0.3"/>
    <row r="435" ht="31.05" customHeight="1" x14ac:dyDescent="0.3"/>
    <row r="436" ht="31.05" customHeight="1" x14ac:dyDescent="0.3"/>
    <row r="437" ht="31.05" customHeight="1" x14ac:dyDescent="0.3"/>
    <row r="438" ht="31.05" customHeight="1" x14ac:dyDescent="0.3"/>
    <row r="439" ht="31.05" customHeight="1" x14ac:dyDescent="0.3"/>
    <row r="440" ht="31.05" customHeight="1" x14ac:dyDescent="0.3"/>
    <row r="441" ht="31.05" customHeight="1" x14ac:dyDescent="0.3"/>
    <row r="442" ht="31.05" customHeight="1" x14ac:dyDescent="0.3"/>
    <row r="443" ht="31.05" customHeight="1" x14ac:dyDescent="0.3"/>
    <row r="444" ht="31.05" customHeight="1" x14ac:dyDescent="0.3"/>
    <row r="445" ht="31.05" customHeight="1" x14ac:dyDescent="0.3"/>
    <row r="446" ht="31.05" customHeight="1" x14ac:dyDescent="0.3"/>
    <row r="447" ht="31.05" customHeight="1" x14ac:dyDescent="0.3"/>
    <row r="448" ht="31.05" customHeight="1" x14ac:dyDescent="0.3"/>
    <row r="449" ht="31.05" customHeight="1" x14ac:dyDescent="0.3"/>
    <row r="450" ht="31.05" customHeight="1" x14ac:dyDescent="0.3"/>
    <row r="451" ht="31.05" customHeight="1" x14ac:dyDescent="0.3"/>
    <row r="452" ht="31.05" customHeight="1" x14ac:dyDescent="0.3"/>
    <row r="453" ht="31.05" customHeight="1" x14ac:dyDescent="0.3"/>
    <row r="454" ht="31.05" customHeight="1" x14ac:dyDescent="0.3"/>
    <row r="455" ht="31.05" customHeight="1" x14ac:dyDescent="0.3"/>
    <row r="456" ht="31.05" customHeight="1" x14ac:dyDescent="0.3"/>
    <row r="457" ht="31.05" customHeight="1" x14ac:dyDescent="0.3"/>
    <row r="458" ht="31.05" customHeight="1" x14ac:dyDescent="0.3"/>
    <row r="459" ht="31.05" customHeight="1" x14ac:dyDescent="0.3"/>
    <row r="460" ht="31.05" customHeight="1" x14ac:dyDescent="0.3"/>
    <row r="461" ht="31.05" customHeight="1" x14ac:dyDescent="0.3"/>
    <row r="462" ht="31.05" customHeight="1" x14ac:dyDescent="0.3"/>
    <row r="463" ht="31.05" customHeight="1" x14ac:dyDescent="0.3"/>
    <row r="464" ht="31.05" customHeight="1" x14ac:dyDescent="0.3"/>
    <row r="465" ht="31.05" customHeight="1" x14ac:dyDescent="0.3"/>
    <row r="466" ht="31.05" customHeight="1" x14ac:dyDescent="0.3"/>
    <row r="467" ht="31.05" customHeight="1" x14ac:dyDescent="0.3"/>
    <row r="468" ht="31.05" customHeight="1" x14ac:dyDescent="0.3"/>
    <row r="469" ht="31.05" customHeight="1" x14ac:dyDescent="0.3"/>
    <row r="470" ht="31.05" customHeight="1" x14ac:dyDescent="0.3"/>
    <row r="471" ht="31.05" customHeight="1" x14ac:dyDescent="0.3"/>
    <row r="472" ht="31.05" customHeight="1" x14ac:dyDescent="0.3"/>
    <row r="473" ht="31.05" customHeight="1" x14ac:dyDescent="0.3"/>
    <row r="474" ht="31.05" customHeight="1" x14ac:dyDescent="0.3"/>
    <row r="475" ht="31.05" customHeight="1" x14ac:dyDescent="0.3"/>
    <row r="476" ht="31.05" customHeight="1" x14ac:dyDescent="0.3"/>
    <row r="477" ht="31.05" customHeight="1" x14ac:dyDescent="0.3"/>
    <row r="478" ht="31.05" customHeight="1" x14ac:dyDescent="0.3"/>
    <row r="479" ht="31.05" customHeight="1" x14ac:dyDescent="0.3"/>
  </sheetData>
  <mergeCells count="5">
    <mergeCell ref="A1:U1"/>
    <mergeCell ref="A2:D2"/>
    <mergeCell ref="F2:G2"/>
    <mergeCell ref="J2:L2"/>
    <mergeCell ref="A4:U4"/>
  </mergeCells>
  <pageMargins left="0.70866141732283472" right="0.70866141732283472" top="0.74803149606299213" bottom="0.74803149606299213" header="0.31496062992125984" footer="0.31496062992125984"/>
  <pageSetup paperSize="9" scale="44" orientation="landscape" r:id="rId1"/>
  <drawing r:id="rId2"/>
  <tableParts count="1">
    <tablePart r:id="rId3"/>
  </tablePart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1F74F4-7449-4A56-9A9C-EF2ACBD11F91}">
  <sheetPr codeName="Feuil14">
    <pageSetUpPr fitToPage="1"/>
  </sheetPr>
  <dimension ref="A1:V479"/>
  <sheetViews>
    <sheetView showGridLines="0" showRowColHeaders="0" zoomScale="73" zoomScaleNormal="73" workbookViewId="0">
      <pane ySplit="5" topLeftCell="A6" activePane="bottomLeft" state="frozen"/>
      <selection activeCell="G24" sqref="G24"/>
      <selection pane="bottomLeft" sqref="A1:U1"/>
    </sheetView>
  </sheetViews>
  <sheetFormatPr baseColWidth="10" defaultRowHeight="14.4" x14ac:dyDescent="0.3"/>
  <cols>
    <col min="1" max="1" width="24.33203125" customWidth="1"/>
    <col min="2" max="2" width="5.6640625" customWidth="1"/>
    <col min="3" max="3" width="23.77734375" customWidth="1"/>
    <col min="4" max="4" width="12.77734375" customWidth="1"/>
    <col min="5" max="6" width="10.44140625" customWidth="1"/>
    <col min="7" max="7" width="16.77734375" customWidth="1"/>
    <col min="8" max="8" width="24.77734375" customWidth="1"/>
    <col min="9" max="9" width="29.77734375" customWidth="1"/>
    <col min="10" max="16" width="7.77734375" customWidth="1"/>
    <col min="17" max="17" width="6.6640625" customWidth="1"/>
    <col min="18" max="18" width="9.33203125" customWidth="1"/>
    <col min="19" max="19" width="22.33203125" customWidth="1"/>
    <col min="20" max="20" width="27" customWidth="1"/>
    <col min="21" max="21" width="6.88671875" customWidth="1"/>
    <col min="22" max="22" width="6.5546875" customWidth="1"/>
  </cols>
  <sheetData>
    <row r="1" spans="1:22" s="15" customFormat="1" ht="67.2" customHeight="1" thickBot="1" x14ac:dyDescent="0.35">
      <c r="A1" s="134" t="s">
        <v>126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68"/>
    </row>
    <row r="2" spans="1:22" s="15" customFormat="1" ht="36" customHeight="1" thickTop="1" thickBot="1" x14ac:dyDescent="0.35">
      <c r="A2" s="135"/>
      <c r="B2" s="136"/>
      <c r="C2" s="136"/>
      <c r="D2" s="136"/>
      <c r="E2" s="47"/>
      <c r="F2" s="137" t="s">
        <v>67</v>
      </c>
      <c r="G2" s="137"/>
      <c r="H2" s="67">
        <v>44105</v>
      </c>
      <c r="I2" s="49" t="s">
        <v>68</v>
      </c>
      <c r="J2" s="138">
        <v>44135</v>
      </c>
      <c r="K2" s="138"/>
      <c r="L2" s="138"/>
      <c r="M2" s="50"/>
      <c r="N2" s="50"/>
      <c r="O2" s="50"/>
      <c r="P2" s="50"/>
      <c r="Q2" s="50"/>
      <c r="R2" s="50"/>
      <c r="S2" s="95">
        <f ca="1">TODAY()</f>
        <v>43704</v>
      </c>
      <c r="T2" s="94">
        <v>43700.433379629627</v>
      </c>
      <c r="U2" s="51"/>
      <c r="V2" s="68"/>
    </row>
    <row r="3" spans="1:22" s="15" customFormat="1" ht="9" customHeight="1" thickTop="1" x14ac:dyDescent="0.3">
      <c r="A3" s="52"/>
      <c r="B3" s="53"/>
      <c r="C3" s="54"/>
      <c r="D3" s="54"/>
      <c r="E3" s="55"/>
      <c r="F3" s="54"/>
      <c r="G3" s="56"/>
      <c r="H3" s="57"/>
      <c r="I3" s="58"/>
      <c r="J3" s="57"/>
      <c r="K3" s="59"/>
      <c r="L3" s="60"/>
      <c r="M3" s="60"/>
      <c r="N3" s="60"/>
      <c r="O3" s="60"/>
      <c r="P3" s="60"/>
      <c r="Q3" s="60"/>
      <c r="R3" s="60"/>
      <c r="S3" s="60"/>
      <c r="T3" s="60"/>
      <c r="U3" s="61"/>
      <c r="V3" s="68"/>
    </row>
    <row r="4" spans="1:22" s="15" customFormat="1" ht="25.8" customHeight="1" x14ac:dyDescent="0.3">
      <c r="A4" s="139"/>
      <c r="B4" s="140"/>
      <c r="C4" s="140"/>
      <c r="D4" s="140"/>
      <c r="E4" s="140"/>
      <c r="F4" s="140"/>
      <c r="G4" s="140"/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40"/>
      <c r="S4" s="140"/>
      <c r="T4" s="140"/>
      <c r="U4" s="141"/>
      <c r="V4" s="68"/>
    </row>
    <row r="5" spans="1:22" ht="65.400000000000006" customHeight="1" thickBot="1" x14ac:dyDescent="0.35">
      <c r="A5" s="62" t="s">
        <v>69</v>
      </c>
      <c r="B5" s="63" t="s">
        <v>70</v>
      </c>
      <c r="C5" s="63" t="s">
        <v>71</v>
      </c>
      <c r="D5" s="63" t="s">
        <v>72</v>
      </c>
      <c r="E5" s="63" t="s">
        <v>73</v>
      </c>
      <c r="F5" s="63" t="s">
        <v>74</v>
      </c>
      <c r="G5" s="63" t="s">
        <v>4</v>
      </c>
      <c r="H5" s="63" t="s">
        <v>75</v>
      </c>
      <c r="I5" s="63" t="s">
        <v>76</v>
      </c>
      <c r="J5" s="63" t="s">
        <v>77</v>
      </c>
      <c r="K5" s="63" t="s">
        <v>78</v>
      </c>
      <c r="L5" s="63" t="s">
        <v>79</v>
      </c>
      <c r="M5" s="63" t="s">
        <v>80</v>
      </c>
      <c r="N5" s="63" t="s">
        <v>81</v>
      </c>
      <c r="O5" s="63" t="s">
        <v>82</v>
      </c>
      <c r="P5" s="63" t="s">
        <v>83</v>
      </c>
      <c r="Q5" s="63" t="s">
        <v>84</v>
      </c>
      <c r="R5" s="63" t="s">
        <v>42</v>
      </c>
      <c r="S5" s="63" t="s">
        <v>85</v>
      </c>
      <c r="T5" s="63" t="s">
        <v>86</v>
      </c>
      <c r="U5" s="64" t="s">
        <v>87</v>
      </c>
      <c r="V5" s="65" t="s">
        <v>88</v>
      </c>
    </row>
    <row r="6" spans="1:22" ht="31.05" customHeight="1" x14ac:dyDescent="0.3">
      <c r="A6" s="96"/>
      <c r="B6" s="97"/>
      <c r="C6" s="96"/>
      <c r="D6" s="98"/>
      <c r="E6" s="101"/>
      <c r="F6" s="36"/>
      <c r="G6" s="37"/>
      <c r="H6" s="38"/>
      <c r="I6" s="37"/>
      <c r="J6" s="39"/>
      <c r="K6" s="39"/>
      <c r="L6" s="39"/>
      <c r="M6" s="39"/>
      <c r="N6" s="39"/>
      <c r="O6" s="40"/>
      <c r="P6" s="41"/>
      <c r="Q6" s="42"/>
      <c r="R6" s="42"/>
      <c r="S6" s="42"/>
      <c r="T6" s="99"/>
      <c r="U6" s="100"/>
      <c r="V6" s="77"/>
    </row>
    <row r="7" spans="1:22" ht="31.05" customHeight="1" x14ac:dyDescent="0.3"/>
    <row r="8" spans="1:22" ht="31.05" customHeight="1" x14ac:dyDescent="0.3"/>
    <row r="9" spans="1:22" ht="31.05" customHeight="1" x14ac:dyDescent="0.3"/>
    <row r="10" spans="1:22" ht="31.05" customHeight="1" x14ac:dyDescent="0.3"/>
    <row r="11" spans="1:22" ht="31.05" customHeight="1" x14ac:dyDescent="0.3"/>
    <row r="12" spans="1:22" ht="31.05" customHeight="1" x14ac:dyDescent="0.3"/>
    <row r="13" spans="1:22" ht="31.05" customHeight="1" x14ac:dyDescent="0.3"/>
    <row r="14" spans="1:22" ht="31.05" customHeight="1" x14ac:dyDescent="0.3"/>
    <row r="15" spans="1:22" ht="31.05" customHeight="1" x14ac:dyDescent="0.3"/>
    <row r="16" spans="1:22" ht="31.05" customHeight="1" x14ac:dyDescent="0.3"/>
    <row r="17" ht="31.05" customHeight="1" x14ac:dyDescent="0.3"/>
    <row r="18" ht="31.05" customHeight="1" x14ac:dyDescent="0.3"/>
    <row r="19" ht="31.05" customHeight="1" x14ac:dyDescent="0.3"/>
    <row r="20" ht="31.05" customHeight="1" x14ac:dyDescent="0.3"/>
    <row r="21" ht="31.05" customHeight="1" x14ac:dyDescent="0.3"/>
    <row r="22" ht="31.05" customHeight="1" x14ac:dyDescent="0.3"/>
    <row r="23" ht="31.05" customHeight="1" x14ac:dyDescent="0.3"/>
    <row r="24" ht="31.05" customHeight="1" x14ac:dyDescent="0.3"/>
    <row r="25" ht="31.05" customHeight="1" x14ac:dyDescent="0.3"/>
    <row r="26" ht="31.05" customHeight="1" x14ac:dyDescent="0.3"/>
    <row r="27" ht="31.05" customHeight="1" x14ac:dyDescent="0.3"/>
    <row r="28" ht="31.05" customHeight="1" x14ac:dyDescent="0.3"/>
    <row r="29" ht="31.05" customHeight="1" x14ac:dyDescent="0.3"/>
    <row r="30" ht="31.05" customHeight="1" x14ac:dyDescent="0.3"/>
    <row r="31" ht="31.05" customHeight="1" x14ac:dyDescent="0.3"/>
    <row r="32" ht="31.05" customHeight="1" x14ac:dyDescent="0.3"/>
    <row r="33" ht="31.05" customHeight="1" x14ac:dyDescent="0.3"/>
    <row r="34" ht="31.05" customHeight="1" x14ac:dyDescent="0.3"/>
    <row r="35" ht="31.05" customHeight="1" x14ac:dyDescent="0.3"/>
    <row r="36" ht="31.05" customHeight="1" x14ac:dyDescent="0.3"/>
    <row r="37" ht="31.05" customHeight="1" x14ac:dyDescent="0.3"/>
    <row r="38" ht="31.05" customHeight="1" x14ac:dyDescent="0.3"/>
    <row r="39" ht="31.05" customHeight="1" x14ac:dyDescent="0.3"/>
    <row r="40" ht="31.05" customHeight="1" x14ac:dyDescent="0.3"/>
    <row r="41" ht="31.05" customHeight="1" x14ac:dyDescent="0.3"/>
    <row r="42" ht="31.05" customHeight="1" x14ac:dyDescent="0.3"/>
    <row r="43" ht="31.05" customHeight="1" x14ac:dyDescent="0.3"/>
    <row r="44" ht="31.05" customHeight="1" x14ac:dyDescent="0.3"/>
    <row r="45" ht="31.05" customHeight="1" x14ac:dyDescent="0.3"/>
    <row r="46" ht="31.05" customHeight="1" x14ac:dyDescent="0.3"/>
    <row r="47" ht="31.05" customHeight="1" x14ac:dyDescent="0.3"/>
    <row r="48" ht="31.05" customHeight="1" x14ac:dyDescent="0.3"/>
    <row r="49" ht="31.05" customHeight="1" x14ac:dyDescent="0.3"/>
    <row r="50" ht="31.05" customHeight="1" x14ac:dyDescent="0.3"/>
    <row r="51" ht="31.05" customHeight="1" x14ac:dyDescent="0.3"/>
    <row r="52" ht="31.05" customHeight="1" x14ac:dyDescent="0.3"/>
    <row r="53" ht="31.05" customHeight="1" x14ac:dyDescent="0.3"/>
    <row r="54" ht="31.05" customHeight="1" x14ac:dyDescent="0.3"/>
    <row r="55" ht="31.05" customHeight="1" x14ac:dyDescent="0.3"/>
    <row r="56" ht="31.05" customHeight="1" x14ac:dyDescent="0.3"/>
    <row r="57" ht="31.05" customHeight="1" x14ac:dyDescent="0.3"/>
    <row r="58" ht="31.05" customHeight="1" x14ac:dyDescent="0.3"/>
    <row r="59" ht="31.05" customHeight="1" x14ac:dyDescent="0.3"/>
    <row r="60" ht="31.05" customHeight="1" x14ac:dyDescent="0.3"/>
    <row r="61" ht="31.05" customHeight="1" x14ac:dyDescent="0.3"/>
    <row r="62" ht="31.05" customHeight="1" x14ac:dyDescent="0.3"/>
    <row r="63" ht="31.05" customHeight="1" x14ac:dyDescent="0.3"/>
    <row r="64" ht="31.05" customHeight="1" x14ac:dyDescent="0.3"/>
    <row r="65" ht="31.05" customHeight="1" x14ac:dyDescent="0.3"/>
    <row r="66" ht="31.05" customHeight="1" x14ac:dyDescent="0.3"/>
    <row r="67" ht="31.05" customHeight="1" x14ac:dyDescent="0.3"/>
    <row r="68" ht="31.05" customHeight="1" x14ac:dyDescent="0.3"/>
    <row r="69" ht="31.05" customHeight="1" x14ac:dyDescent="0.3"/>
    <row r="70" ht="31.05" customHeight="1" x14ac:dyDescent="0.3"/>
    <row r="71" ht="31.05" customHeight="1" x14ac:dyDescent="0.3"/>
    <row r="72" ht="31.05" customHeight="1" x14ac:dyDescent="0.3"/>
    <row r="73" ht="31.05" customHeight="1" x14ac:dyDescent="0.3"/>
    <row r="74" ht="31.05" customHeight="1" x14ac:dyDescent="0.3"/>
    <row r="75" ht="31.05" customHeight="1" x14ac:dyDescent="0.3"/>
    <row r="76" ht="31.05" customHeight="1" x14ac:dyDescent="0.3"/>
    <row r="77" ht="31.05" customHeight="1" x14ac:dyDescent="0.3"/>
    <row r="78" ht="31.05" customHeight="1" x14ac:dyDescent="0.3"/>
    <row r="79" ht="31.05" customHeight="1" x14ac:dyDescent="0.3"/>
    <row r="80" ht="31.05" customHeight="1" x14ac:dyDescent="0.3"/>
    <row r="81" ht="31.05" customHeight="1" x14ac:dyDescent="0.3"/>
    <row r="82" ht="31.05" customHeight="1" x14ac:dyDescent="0.3"/>
    <row r="83" ht="31.05" customHeight="1" x14ac:dyDescent="0.3"/>
    <row r="84" ht="31.05" customHeight="1" x14ac:dyDescent="0.3"/>
    <row r="85" ht="31.05" customHeight="1" x14ac:dyDescent="0.3"/>
    <row r="86" ht="31.05" customHeight="1" x14ac:dyDescent="0.3"/>
    <row r="87" ht="31.05" customHeight="1" x14ac:dyDescent="0.3"/>
    <row r="88" ht="31.05" customHeight="1" x14ac:dyDescent="0.3"/>
    <row r="89" ht="31.05" customHeight="1" x14ac:dyDescent="0.3"/>
    <row r="90" ht="31.05" customHeight="1" x14ac:dyDescent="0.3"/>
    <row r="91" ht="31.05" customHeight="1" x14ac:dyDescent="0.3"/>
    <row r="92" ht="31.05" customHeight="1" x14ac:dyDescent="0.3"/>
    <row r="93" ht="31.05" customHeight="1" x14ac:dyDescent="0.3"/>
    <row r="94" ht="31.05" customHeight="1" x14ac:dyDescent="0.3"/>
    <row r="95" ht="31.05" customHeight="1" x14ac:dyDescent="0.3"/>
    <row r="96" ht="31.05" customHeight="1" x14ac:dyDescent="0.3"/>
    <row r="97" ht="31.05" customHeight="1" x14ac:dyDescent="0.3"/>
    <row r="98" ht="31.05" customHeight="1" x14ac:dyDescent="0.3"/>
    <row r="99" ht="31.05" customHeight="1" x14ac:dyDescent="0.3"/>
    <row r="100" ht="31.05" customHeight="1" x14ac:dyDescent="0.3"/>
    <row r="101" ht="31.05" customHeight="1" x14ac:dyDescent="0.3"/>
    <row r="102" ht="31.05" customHeight="1" x14ac:dyDescent="0.3"/>
    <row r="103" ht="31.05" customHeight="1" x14ac:dyDescent="0.3"/>
    <row r="104" ht="31.05" customHeight="1" x14ac:dyDescent="0.3"/>
    <row r="105" ht="31.05" customHeight="1" x14ac:dyDescent="0.3"/>
    <row r="106" ht="31.05" customHeight="1" x14ac:dyDescent="0.3"/>
    <row r="107" ht="31.05" customHeight="1" x14ac:dyDescent="0.3"/>
    <row r="108" ht="31.05" customHeight="1" x14ac:dyDescent="0.3"/>
    <row r="109" ht="31.05" customHeight="1" x14ac:dyDescent="0.3"/>
    <row r="110" ht="31.05" customHeight="1" x14ac:dyDescent="0.3"/>
    <row r="111" ht="31.05" customHeight="1" x14ac:dyDescent="0.3"/>
    <row r="112" ht="31.05" customHeight="1" x14ac:dyDescent="0.3"/>
    <row r="113" ht="31.05" customHeight="1" x14ac:dyDescent="0.3"/>
    <row r="114" ht="31.05" customHeight="1" x14ac:dyDescent="0.3"/>
    <row r="115" ht="31.05" customHeight="1" x14ac:dyDescent="0.3"/>
    <row r="116" ht="31.05" customHeight="1" x14ac:dyDescent="0.3"/>
    <row r="117" ht="31.05" customHeight="1" x14ac:dyDescent="0.3"/>
    <row r="118" ht="31.05" customHeight="1" x14ac:dyDescent="0.3"/>
    <row r="119" ht="31.05" customHeight="1" x14ac:dyDescent="0.3"/>
    <row r="120" ht="31.05" customHeight="1" x14ac:dyDescent="0.3"/>
    <row r="121" ht="31.05" customHeight="1" x14ac:dyDescent="0.3"/>
    <row r="122" ht="31.05" customHeight="1" x14ac:dyDescent="0.3"/>
    <row r="123" ht="31.05" customHeight="1" x14ac:dyDescent="0.3"/>
    <row r="124" ht="31.05" customHeight="1" x14ac:dyDescent="0.3"/>
    <row r="125" ht="31.05" customHeight="1" x14ac:dyDescent="0.3"/>
    <row r="126" ht="31.05" customHeight="1" x14ac:dyDescent="0.3"/>
    <row r="127" ht="31.05" customHeight="1" x14ac:dyDescent="0.3"/>
    <row r="128" ht="31.05" customHeight="1" x14ac:dyDescent="0.3"/>
    <row r="129" ht="31.05" customHeight="1" x14ac:dyDescent="0.3"/>
    <row r="130" ht="31.05" customHeight="1" x14ac:dyDescent="0.3"/>
    <row r="131" ht="31.05" customHeight="1" x14ac:dyDescent="0.3"/>
    <row r="132" ht="31.05" customHeight="1" x14ac:dyDescent="0.3"/>
    <row r="133" ht="31.05" customHeight="1" x14ac:dyDescent="0.3"/>
    <row r="134" ht="31.05" customHeight="1" x14ac:dyDescent="0.3"/>
    <row r="135" ht="31.05" customHeight="1" x14ac:dyDescent="0.3"/>
    <row r="136" ht="31.05" customHeight="1" x14ac:dyDescent="0.3"/>
    <row r="137" ht="31.05" customHeight="1" x14ac:dyDescent="0.3"/>
    <row r="138" ht="31.05" customHeight="1" x14ac:dyDescent="0.3"/>
    <row r="139" ht="31.05" customHeight="1" x14ac:dyDescent="0.3"/>
    <row r="140" ht="31.05" customHeight="1" x14ac:dyDescent="0.3"/>
    <row r="141" ht="31.05" customHeight="1" x14ac:dyDescent="0.3"/>
    <row r="142" ht="31.05" customHeight="1" x14ac:dyDescent="0.3"/>
    <row r="143" ht="31.05" customHeight="1" x14ac:dyDescent="0.3"/>
    <row r="144" ht="31.05" customHeight="1" x14ac:dyDescent="0.3"/>
    <row r="145" ht="31.05" customHeight="1" x14ac:dyDescent="0.3"/>
    <row r="146" ht="31.05" customHeight="1" x14ac:dyDescent="0.3"/>
    <row r="147" ht="31.05" customHeight="1" x14ac:dyDescent="0.3"/>
    <row r="148" ht="31.05" customHeight="1" x14ac:dyDescent="0.3"/>
    <row r="149" ht="31.05" customHeight="1" x14ac:dyDescent="0.3"/>
    <row r="150" ht="31.05" customHeight="1" x14ac:dyDescent="0.3"/>
    <row r="151" ht="31.05" customHeight="1" x14ac:dyDescent="0.3"/>
    <row r="152" ht="31.05" customHeight="1" x14ac:dyDescent="0.3"/>
    <row r="153" ht="31.05" customHeight="1" x14ac:dyDescent="0.3"/>
    <row r="154" ht="31.05" customHeight="1" x14ac:dyDescent="0.3"/>
    <row r="155" ht="31.05" customHeight="1" x14ac:dyDescent="0.3"/>
    <row r="156" ht="31.05" customHeight="1" x14ac:dyDescent="0.3"/>
    <row r="157" ht="31.05" customHeight="1" x14ac:dyDescent="0.3"/>
    <row r="158" ht="31.05" customHeight="1" x14ac:dyDescent="0.3"/>
    <row r="159" ht="31.05" customHeight="1" x14ac:dyDescent="0.3"/>
    <row r="160" ht="31.05" customHeight="1" x14ac:dyDescent="0.3"/>
    <row r="161" ht="31.05" customHeight="1" x14ac:dyDescent="0.3"/>
    <row r="162" ht="31.05" customHeight="1" x14ac:dyDescent="0.3"/>
    <row r="163" ht="31.05" customHeight="1" x14ac:dyDescent="0.3"/>
    <row r="164" ht="31.05" customHeight="1" x14ac:dyDescent="0.3"/>
    <row r="165" ht="31.05" customHeight="1" x14ac:dyDescent="0.3"/>
    <row r="166" ht="31.05" customHeight="1" x14ac:dyDescent="0.3"/>
    <row r="167" ht="31.05" customHeight="1" x14ac:dyDescent="0.3"/>
    <row r="168" ht="31.05" customHeight="1" x14ac:dyDescent="0.3"/>
    <row r="169" ht="31.05" customHeight="1" x14ac:dyDescent="0.3"/>
    <row r="170" ht="31.05" customHeight="1" x14ac:dyDescent="0.3"/>
    <row r="171" ht="31.05" customHeight="1" x14ac:dyDescent="0.3"/>
    <row r="172" ht="31.05" customHeight="1" x14ac:dyDescent="0.3"/>
    <row r="173" ht="31.05" customHeight="1" x14ac:dyDescent="0.3"/>
    <row r="174" ht="31.05" customHeight="1" x14ac:dyDescent="0.3"/>
    <row r="175" ht="31.05" customHeight="1" x14ac:dyDescent="0.3"/>
    <row r="176" ht="31.05" customHeight="1" x14ac:dyDescent="0.3"/>
    <row r="177" ht="31.05" customHeight="1" x14ac:dyDescent="0.3"/>
    <row r="178" ht="31.05" customHeight="1" x14ac:dyDescent="0.3"/>
    <row r="179" ht="31.05" customHeight="1" x14ac:dyDescent="0.3"/>
    <row r="180" ht="31.05" customHeight="1" x14ac:dyDescent="0.3"/>
    <row r="181" ht="31.05" customHeight="1" x14ac:dyDescent="0.3"/>
    <row r="182" ht="31.05" customHeight="1" x14ac:dyDescent="0.3"/>
    <row r="183" ht="31.05" customHeight="1" x14ac:dyDescent="0.3"/>
    <row r="184" ht="31.05" customHeight="1" x14ac:dyDescent="0.3"/>
    <row r="185" ht="31.05" customHeight="1" x14ac:dyDescent="0.3"/>
    <row r="186" ht="31.05" customHeight="1" x14ac:dyDescent="0.3"/>
    <row r="187" ht="31.05" customHeight="1" x14ac:dyDescent="0.3"/>
    <row r="188" ht="31.05" customHeight="1" x14ac:dyDescent="0.3"/>
    <row r="189" ht="31.05" customHeight="1" x14ac:dyDescent="0.3"/>
    <row r="190" ht="31.05" customHeight="1" x14ac:dyDescent="0.3"/>
    <row r="191" ht="31.05" customHeight="1" x14ac:dyDescent="0.3"/>
    <row r="192" ht="31.05" customHeight="1" x14ac:dyDescent="0.3"/>
    <row r="193" ht="31.05" customHeight="1" x14ac:dyDescent="0.3"/>
    <row r="194" ht="31.05" customHeight="1" x14ac:dyDescent="0.3"/>
    <row r="195" ht="31.05" customHeight="1" x14ac:dyDescent="0.3"/>
    <row r="196" ht="31.05" customHeight="1" x14ac:dyDescent="0.3"/>
    <row r="197" ht="31.05" customHeight="1" x14ac:dyDescent="0.3"/>
    <row r="198" ht="31.05" customHeight="1" x14ac:dyDescent="0.3"/>
    <row r="199" ht="31.05" customHeight="1" x14ac:dyDescent="0.3"/>
    <row r="200" ht="31.05" customHeight="1" x14ac:dyDescent="0.3"/>
    <row r="201" ht="31.05" customHeight="1" x14ac:dyDescent="0.3"/>
    <row r="202" ht="31.05" customHeight="1" x14ac:dyDescent="0.3"/>
    <row r="203" ht="31.05" customHeight="1" x14ac:dyDescent="0.3"/>
    <row r="204" ht="31.05" customHeight="1" x14ac:dyDescent="0.3"/>
    <row r="205" ht="31.05" customHeight="1" x14ac:dyDescent="0.3"/>
    <row r="206" ht="31.05" customHeight="1" x14ac:dyDescent="0.3"/>
    <row r="207" ht="31.05" customHeight="1" x14ac:dyDescent="0.3"/>
    <row r="208" ht="31.05" customHeight="1" x14ac:dyDescent="0.3"/>
    <row r="209" ht="31.05" customHeight="1" x14ac:dyDescent="0.3"/>
    <row r="210" ht="31.05" customHeight="1" x14ac:dyDescent="0.3"/>
    <row r="211" ht="31.05" customHeight="1" x14ac:dyDescent="0.3"/>
    <row r="212" ht="31.05" customHeight="1" x14ac:dyDescent="0.3"/>
    <row r="213" ht="31.05" customHeight="1" x14ac:dyDescent="0.3"/>
    <row r="214" ht="31.05" customHeight="1" x14ac:dyDescent="0.3"/>
    <row r="215" ht="31.05" customHeight="1" x14ac:dyDescent="0.3"/>
    <row r="216" ht="31.05" customHeight="1" x14ac:dyDescent="0.3"/>
    <row r="217" ht="31.05" customHeight="1" x14ac:dyDescent="0.3"/>
    <row r="218" ht="31.05" customHeight="1" x14ac:dyDescent="0.3"/>
    <row r="219" ht="31.05" customHeight="1" x14ac:dyDescent="0.3"/>
    <row r="220" ht="31.05" customHeight="1" x14ac:dyDescent="0.3"/>
    <row r="221" ht="31.05" customHeight="1" x14ac:dyDescent="0.3"/>
    <row r="222" ht="31.05" customHeight="1" x14ac:dyDescent="0.3"/>
    <row r="223" ht="31.05" customHeight="1" x14ac:dyDescent="0.3"/>
    <row r="224" ht="31.05" customHeight="1" x14ac:dyDescent="0.3"/>
    <row r="225" ht="31.05" customHeight="1" x14ac:dyDescent="0.3"/>
    <row r="226" ht="31.05" customHeight="1" x14ac:dyDescent="0.3"/>
    <row r="227" ht="31.05" customHeight="1" x14ac:dyDescent="0.3"/>
    <row r="228" ht="31.05" customHeight="1" x14ac:dyDescent="0.3"/>
    <row r="229" ht="31.05" customHeight="1" x14ac:dyDescent="0.3"/>
    <row r="230" ht="31.05" customHeight="1" x14ac:dyDescent="0.3"/>
    <row r="231" ht="31.05" customHeight="1" x14ac:dyDescent="0.3"/>
    <row r="232" ht="31.05" customHeight="1" x14ac:dyDescent="0.3"/>
    <row r="233" ht="31.05" customHeight="1" x14ac:dyDescent="0.3"/>
    <row r="234" ht="31.05" customHeight="1" x14ac:dyDescent="0.3"/>
    <row r="235" ht="31.05" customHeight="1" x14ac:dyDescent="0.3"/>
    <row r="236" ht="31.05" customHeight="1" x14ac:dyDescent="0.3"/>
    <row r="237" ht="31.05" customHeight="1" x14ac:dyDescent="0.3"/>
    <row r="238" ht="31.05" customHeight="1" x14ac:dyDescent="0.3"/>
    <row r="239" ht="31.05" customHeight="1" x14ac:dyDescent="0.3"/>
    <row r="240" ht="31.05" customHeight="1" x14ac:dyDescent="0.3"/>
    <row r="241" ht="31.05" customHeight="1" x14ac:dyDescent="0.3"/>
    <row r="242" ht="31.05" customHeight="1" x14ac:dyDescent="0.3"/>
    <row r="243" ht="31.05" customHeight="1" x14ac:dyDescent="0.3"/>
    <row r="244" ht="31.05" customHeight="1" x14ac:dyDescent="0.3"/>
    <row r="245" ht="31.05" customHeight="1" x14ac:dyDescent="0.3"/>
    <row r="246" ht="31.05" customHeight="1" x14ac:dyDescent="0.3"/>
    <row r="247" ht="31.05" customHeight="1" x14ac:dyDescent="0.3"/>
    <row r="248" ht="31.05" customHeight="1" x14ac:dyDescent="0.3"/>
    <row r="249" ht="31.05" customHeight="1" x14ac:dyDescent="0.3"/>
    <row r="250" ht="31.05" customHeight="1" x14ac:dyDescent="0.3"/>
    <row r="251" ht="31.05" customHeight="1" x14ac:dyDescent="0.3"/>
    <row r="252" ht="31.05" customHeight="1" x14ac:dyDescent="0.3"/>
    <row r="253" ht="31.05" customHeight="1" x14ac:dyDescent="0.3"/>
    <row r="254" ht="31.05" customHeight="1" x14ac:dyDescent="0.3"/>
    <row r="255" ht="31.05" customHeight="1" x14ac:dyDescent="0.3"/>
    <row r="256" ht="31.05" customHeight="1" x14ac:dyDescent="0.3"/>
    <row r="257" ht="31.05" customHeight="1" x14ac:dyDescent="0.3"/>
    <row r="258" ht="31.05" customHeight="1" x14ac:dyDescent="0.3"/>
    <row r="259" ht="31.05" customHeight="1" x14ac:dyDescent="0.3"/>
    <row r="260" ht="31.05" customHeight="1" x14ac:dyDescent="0.3"/>
    <row r="261" ht="31.05" customHeight="1" x14ac:dyDescent="0.3"/>
    <row r="262" ht="31.05" customHeight="1" x14ac:dyDescent="0.3"/>
    <row r="263" ht="31.05" customHeight="1" x14ac:dyDescent="0.3"/>
    <row r="264" ht="31.05" customHeight="1" x14ac:dyDescent="0.3"/>
    <row r="265" ht="31.05" customHeight="1" x14ac:dyDescent="0.3"/>
    <row r="266" ht="31.05" customHeight="1" x14ac:dyDescent="0.3"/>
    <row r="267" ht="31.05" customHeight="1" x14ac:dyDescent="0.3"/>
    <row r="268" ht="31.05" customHeight="1" x14ac:dyDescent="0.3"/>
    <row r="269" ht="31.05" customHeight="1" x14ac:dyDescent="0.3"/>
    <row r="270" ht="31.05" customHeight="1" x14ac:dyDescent="0.3"/>
    <row r="271" ht="31.05" customHeight="1" x14ac:dyDescent="0.3"/>
    <row r="272" ht="31.05" customHeight="1" x14ac:dyDescent="0.3"/>
    <row r="273" ht="31.05" customHeight="1" x14ac:dyDescent="0.3"/>
    <row r="274" ht="31.05" customHeight="1" x14ac:dyDescent="0.3"/>
    <row r="275" ht="31.05" customHeight="1" x14ac:dyDescent="0.3"/>
    <row r="276" ht="31.05" customHeight="1" x14ac:dyDescent="0.3"/>
    <row r="277" ht="31.05" customHeight="1" x14ac:dyDescent="0.3"/>
    <row r="278" ht="31.05" customHeight="1" x14ac:dyDescent="0.3"/>
    <row r="279" ht="31.05" customHeight="1" x14ac:dyDescent="0.3"/>
    <row r="280" ht="31.05" customHeight="1" x14ac:dyDescent="0.3"/>
    <row r="281" ht="31.05" customHeight="1" x14ac:dyDescent="0.3"/>
    <row r="282" ht="31.05" customHeight="1" x14ac:dyDescent="0.3"/>
    <row r="283" ht="31.05" customHeight="1" x14ac:dyDescent="0.3"/>
    <row r="284" ht="31.05" customHeight="1" x14ac:dyDescent="0.3"/>
    <row r="285" ht="31.05" customHeight="1" x14ac:dyDescent="0.3"/>
    <row r="286" ht="31.05" customHeight="1" x14ac:dyDescent="0.3"/>
    <row r="287" ht="31.05" customHeight="1" x14ac:dyDescent="0.3"/>
    <row r="288" ht="31.05" customHeight="1" x14ac:dyDescent="0.3"/>
    <row r="289" ht="31.05" customHeight="1" x14ac:dyDescent="0.3"/>
    <row r="290" ht="31.05" customHeight="1" x14ac:dyDescent="0.3"/>
    <row r="291" ht="31.05" customHeight="1" x14ac:dyDescent="0.3"/>
    <row r="292" ht="31.05" customHeight="1" x14ac:dyDescent="0.3"/>
    <row r="293" ht="31.05" customHeight="1" x14ac:dyDescent="0.3"/>
    <row r="294" ht="31.05" customHeight="1" x14ac:dyDescent="0.3"/>
    <row r="295" ht="31.05" customHeight="1" x14ac:dyDescent="0.3"/>
    <row r="296" ht="31.05" customHeight="1" x14ac:dyDescent="0.3"/>
    <row r="297" ht="31.05" customHeight="1" x14ac:dyDescent="0.3"/>
    <row r="298" ht="31.05" customHeight="1" x14ac:dyDescent="0.3"/>
    <row r="299" ht="31.05" customHeight="1" x14ac:dyDescent="0.3"/>
    <row r="300" ht="31.05" customHeight="1" x14ac:dyDescent="0.3"/>
    <row r="301" ht="31.05" customHeight="1" x14ac:dyDescent="0.3"/>
    <row r="302" ht="31.05" customHeight="1" x14ac:dyDescent="0.3"/>
    <row r="303" ht="31.05" customHeight="1" x14ac:dyDescent="0.3"/>
    <row r="304" ht="31.05" customHeight="1" x14ac:dyDescent="0.3"/>
    <row r="305" ht="31.05" customHeight="1" x14ac:dyDescent="0.3"/>
    <row r="306" ht="31.05" customHeight="1" x14ac:dyDescent="0.3"/>
    <row r="307" ht="31.05" customHeight="1" x14ac:dyDescent="0.3"/>
    <row r="308" ht="31.05" customHeight="1" x14ac:dyDescent="0.3"/>
    <row r="309" ht="31.05" customHeight="1" x14ac:dyDescent="0.3"/>
    <row r="310" ht="31.05" customHeight="1" x14ac:dyDescent="0.3"/>
    <row r="311" ht="31.05" customHeight="1" x14ac:dyDescent="0.3"/>
    <row r="312" ht="31.05" customHeight="1" x14ac:dyDescent="0.3"/>
    <row r="313" ht="31.05" customHeight="1" x14ac:dyDescent="0.3"/>
    <row r="314" ht="31.05" customHeight="1" x14ac:dyDescent="0.3"/>
    <row r="315" ht="31.05" customHeight="1" x14ac:dyDescent="0.3"/>
    <row r="316" ht="31.05" customHeight="1" x14ac:dyDescent="0.3"/>
    <row r="317" ht="31.05" customHeight="1" x14ac:dyDescent="0.3"/>
    <row r="318" ht="31.05" customHeight="1" x14ac:dyDescent="0.3"/>
    <row r="319" ht="31.05" customHeight="1" x14ac:dyDescent="0.3"/>
    <row r="320" ht="31.05" customHeight="1" x14ac:dyDescent="0.3"/>
    <row r="321" ht="31.05" customHeight="1" x14ac:dyDescent="0.3"/>
    <row r="322" ht="31.05" customHeight="1" x14ac:dyDescent="0.3"/>
    <row r="323" ht="31.05" customHeight="1" x14ac:dyDescent="0.3"/>
    <row r="324" ht="31.05" customHeight="1" x14ac:dyDescent="0.3"/>
    <row r="325" ht="31.05" customHeight="1" x14ac:dyDescent="0.3"/>
    <row r="326" ht="31.05" customHeight="1" x14ac:dyDescent="0.3"/>
    <row r="327" ht="31.05" customHeight="1" x14ac:dyDescent="0.3"/>
    <row r="328" ht="31.05" customHeight="1" x14ac:dyDescent="0.3"/>
    <row r="329" ht="31.05" customHeight="1" x14ac:dyDescent="0.3"/>
    <row r="330" ht="31.05" customHeight="1" x14ac:dyDescent="0.3"/>
    <row r="331" ht="31.05" customHeight="1" x14ac:dyDescent="0.3"/>
    <row r="332" ht="31.05" customHeight="1" x14ac:dyDescent="0.3"/>
    <row r="333" ht="31.05" customHeight="1" x14ac:dyDescent="0.3"/>
    <row r="334" ht="31.05" customHeight="1" x14ac:dyDescent="0.3"/>
    <row r="335" ht="31.05" customHeight="1" x14ac:dyDescent="0.3"/>
    <row r="336" ht="31.05" customHeight="1" x14ac:dyDescent="0.3"/>
    <row r="337" ht="31.05" customHeight="1" x14ac:dyDescent="0.3"/>
    <row r="338" ht="31.05" customHeight="1" x14ac:dyDescent="0.3"/>
    <row r="339" ht="31.05" customHeight="1" x14ac:dyDescent="0.3"/>
    <row r="340" ht="31.05" customHeight="1" x14ac:dyDescent="0.3"/>
    <row r="341" ht="31.05" customHeight="1" x14ac:dyDescent="0.3"/>
    <row r="342" ht="31.05" customHeight="1" x14ac:dyDescent="0.3"/>
    <row r="343" ht="31.05" customHeight="1" x14ac:dyDescent="0.3"/>
    <row r="344" ht="31.05" customHeight="1" x14ac:dyDescent="0.3"/>
    <row r="345" ht="31.05" customHeight="1" x14ac:dyDescent="0.3"/>
    <row r="346" ht="31.05" customHeight="1" x14ac:dyDescent="0.3"/>
    <row r="347" ht="31.05" customHeight="1" x14ac:dyDescent="0.3"/>
    <row r="348" ht="31.05" customHeight="1" x14ac:dyDescent="0.3"/>
    <row r="349" ht="31.05" customHeight="1" x14ac:dyDescent="0.3"/>
    <row r="350" ht="31.05" customHeight="1" x14ac:dyDescent="0.3"/>
    <row r="351" ht="31.05" customHeight="1" x14ac:dyDescent="0.3"/>
    <row r="352" ht="31.05" customHeight="1" x14ac:dyDescent="0.3"/>
    <row r="353" ht="31.05" customHeight="1" x14ac:dyDescent="0.3"/>
    <row r="354" ht="31.05" customHeight="1" x14ac:dyDescent="0.3"/>
    <row r="355" ht="31.05" customHeight="1" x14ac:dyDescent="0.3"/>
    <row r="356" ht="31.05" customHeight="1" x14ac:dyDescent="0.3"/>
    <row r="357" ht="31.05" customHeight="1" x14ac:dyDescent="0.3"/>
    <row r="358" ht="31.05" customHeight="1" x14ac:dyDescent="0.3"/>
    <row r="359" ht="31.05" customHeight="1" x14ac:dyDescent="0.3"/>
    <row r="360" ht="31.05" customHeight="1" x14ac:dyDescent="0.3"/>
    <row r="361" ht="31.05" customHeight="1" x14ac:dyDescent="0.3"/>
    <row r="362" ht="31.05" customHeight="1" x14ac:dyDescent="0.3"/>
    <row r="363" ht="31.05" customHeight="1" x14ac:dyDescent="0.3"/>
    <row r="364" ht="31.05" customHeight="1" x14ac:dyDescent="0.3"/>
    <row r="365" ht="31.05" customHeight="1" x14ac:dyDescent="0.3"/>
    <row r="366" ht="31.05" customHeight="1" x14ac:dyDescent="0.3"/>
    <row r="367" ht="31.05" customHeight="1" x14ac:dyDescent="0.3"/>
    <row r="368" ht="31.05" customHeight="1" x14ac:dyDescent="0.3"/>
    <row r="369" ht="31.05" customHeight="1" x14ac:dyDescent="0.3"/>
    <row r="370" ht="31.05" customHeight="1" x14ac:dyDescent="0.3"/>
    <row r="371" ht="31.05" customHeight="1" x14ac:dyDescent="0.3"/>
    <row r="372" ht="31.05" customHeight="1" x14ac:dyDescent="0.3"/>
    <row r="373" ht="31.05" customHeight="1" x14ac:dyDescent="0.3"/>
    <row r="374" ht="31.05" customHeight="1" x14ac:dyDescent="0.3"/>
    <row r="375" ht="31.05" customHeight="1" x14ac:dyDescent="0.3"/>
    <row r="376" ht="31.05" customHeight="1" x14ac:dyDescent="0.3"/>
    <row r="377" ht="31.05" customHeight="1" x14ac:dyDescent="0.3"/>
    <row r="378" ht="31.05" customHeight="1" x14ac:dyDescent="0.3"/>
    <row r="379" ht="31.05" customHeight="1" x14ac:dyDescent="0.3"/>
    <row r="380" ht="31.05" customHeight="1" x14ac:dyDescent="0.3"/>
    <row r="381" ht="31.05" customHeight="1" x14ac:dyDescent="0.3"/>
    <row r="382" ht="31.05" customHeight="1" x14ac:dyDescent="0.3"/>
    <row r="383" ht="31.05" customHeight="1" x14ac:dyDescent="0.3"/>
    <row r="384" ht="31.05" customHeight="1" x14ac:dyDescent="0.3"/>
    <row r="385" ht="31.05" customHeight="1" x14ac:dyDescent="0.3"/>
    <row r="386" ht="31.05" customHeight="1" x14ac:dyDescent="0.3"/>
    <row r="387" ht="31.05" customHeight="1" x14ac:dyDescent="0.3"/>
    <row r="388" ht="31.05" customHeight="1" x14ac:dyDescent="0.3"/>
    <row r="389" ht="31.05" customHeight="1" x14ac:dyDescent="0.3"/>
    <row r="390" ht="31.05" customHeight="1" x14ac:dyDescent="0.3"/>
    <row r="391" ht="31.05" customHeight="1" x14ac:dyDescent="0.3"/>
    <row r="392" ht="31.05" customHeight="1" x14ac:dyDescent="0.3"/>
    <row r="393" ht="31.05" customHeight="1" x14ac:dyDescent="0.3"/>
    <row r="394" ht="31.05" customHeight="1" x14ac:dyDescent="0.3"/>
    <row r="395" ht="31.05" customHeight="1" x14ac:dyDescent="0.3"/>
    <row r="396" ht="31.05" customHeight="1" x14ac:dyDescent="0.3"/>
    <row r="397" ht="31.05" customHeight="1" x14ac:dyDescent="0.3"/>
    <row r="398" ht="31.05" customHeight="1" x14ac:dyDescent="0.3"/>
    <row r="399" ht="31.05" customHeight="1" x14ac:dyDescent="0.3"/>
    <row r="400" ht="31.05" customHeight="1" x14ac:dyDescent="0.3"/>
    <row r="401" ht="31.05" customHeight="1" x14ac:dyDescent="0.3"/>
    <row r="402" ht="31.05" customHeight="1" x14ac:dyDescent="0.3"/>
    <row r="403" ht="31.05" customHeight="1" x14ac:dyDescent="0.3"/>
    <row r="404" ht="31.05" customHeight="1" x14ac:dyDescent="0.3"/>
    <row r="405" ht="31.05" customHeight="1" x14ac:dyDescent="0.3"/>
    <row r="406" ht="31.05" customHeight="1" x14ac:dyDescent="0.3"/>
    <row r="407" ht="31.05" customHeight="1" x14ac:dyDescent="0.3"/>
    <row r="408" ht="31.05" customHeight="1" x14ac:dyDescent="0.3"/>
    <row r="409" ht="31.05" customHeight="1" x14ac:dyDescent="0.3"/>
    <row r="410" ht="31.05" customHeight="1" x14ac:dyDescent="0.3"/>
    <row r="411" ht="31.05" customHeight="1" x14ac:dyDescent="0.3"/>
    <row r="412" ht="31.05" customHeight="1" x14ac:dyDescent="0.3"/>
    <row r="413" ht="31.05" customHeight="1" x14ac:dyDescent="0.3"/>
    <row r="414" ht="31.05" customHeight="1" x14ac:dyDescent="0.3"/>
    <row r="415" ht="31.05" customHeight="1" x14ac:dyDescent="0.3"/>
    <row r="416" ht="31.05" customHeight="1" x14ac:dyDescent="0.3"/>
    <row r="417" ht="31.05" customHeight="1" x14ac:dyDescent="0.3"/>
    <row r="418" ht="31.05" customHeight="1" x14ac:dyDescent="0.3"/>
    <row r="419" ht="31.05" customHeight="1" x14ac:dyDescent="0.3"/>
    <row r="420" ht="31.05" customHeight="1" x14ac:dyDescent="0.3"/>
    <row r="421" ht="31.05" customHeight="1" x14ac:dyDescent="0.3"/>
    <row r="422" ht="31.05" customHeight="1" x14ac:dyDescent="0.3"/>
    <row r="423" ht="31.05" customHeight="1" x14ac:dyDescent="0.3"/>
    <row r="424" ht="31.05" customHeight="1" x14ac:dyDescent="0.3"/>
    <row r="425" ht="31.05" customHeight="1" x14ac:dyDescent="0.3"/>
    <row r="426" ht="31.05" customHeight="1" x14ac:dyDescent="0.3"/>
    <row r="427" ht="31.05" customHeight="1" x14ac:dyDescent="0.3"/>
    <row r="428" ht="31.05" customHeight="1" x14ac:dyDescent="0.3"/>
    <row r="429" ht="31.05" customHeight="1" x14ac:dyDescent="0.3"/>
    <row r="430" ht="31.05" customHeight="1" x14ac:dyDescent="0.3"/>
    <row r="431" ht="31.05" customHeight="1" x14ac:dyDescent="0.3"/>
    <row r="432" ht="31.05" customHeight="1" x14ac:dyDescent="0.3"/>
    <row r="433" ht="31.05" customHeight="1" x14ac:dyDescent="0.3"/>
    <row r="434" ht="31.05" customHeight="1" x14ac:dyDescent="0.3"/>
    <row r="435" ht="31.05" customHeight="1" x14ac:dyDescent="0.3"/>
    <row r="436" ht="31.05" customHeight="1" x14ac:dyDescent="0.3"/>
    <row r="437" ht="31.05" customHeight="1" x14ac:dyDescent="0.3"/>
    <row r="438" ht="31.05" customHeight="1" x14ac:dyDescent="0.3"/>
    <row r="439" ht="31.05" customHeight="1" x14ac:dyDescent="0.3"/>
    <row r="440" ht="31.05" customHeight="1" x14ac:dyDescent="0.3"/>
    <row r="441" ht="31.05" customHeight="1" x14ac:dyDescent="0.3"/>
    <row r="442" ht="31.05" customHeight="1" x14ac:dyDescent="0.3"/>
    <row r="443" ht="31.05" customHeight="1" x14ac:dyDescent="0.3"/>
    <row r="444" ht="31.05" customHeight="1" x14ac:dyDescent="0.3"/>
    <row r="445" ht="31.05" customHeight="1" x14ac:dyDescent="0.3"/>
    <row r="446" ht="31.05" customHeight="1" x14ac:dyDescent="0.3"/>
    <row r="447" ht="31.05" customHeight="1" x14ac:dyDescent="0.3"/>
    <row r="448" ht="31.05" customHeight="1" x14ac:dyDescent="0.3"/>
    <row r="449" ht="31.05" customHeight="1" x14ac:dyDescent="0.3"/>
    <row r="450" ht="31.05" customHeight="1" x14ac:dyDescent="0.3"/>
    <row r="451" ht="31.05" customHeight="1" x14ac:dyDescent="0.3"/>
    <row r="452" ht="31.05" customHeight="1" x14ac:dyDescent="0.3"/>
    <row r="453" ht="31.05" customHeight="1" x14ac:dyDescent="0.3"/>
    <row r="454" ht="31.05" customHeight="1" x14ac:dyDescent="0.3"/>
    <row r="455" ht="31.05" customHeight="1" x14ac:dyDescent="0.3"/>
    <row r="456" ht="31.05" customHeight="1" x14ac:dyDescent="0.3"/>
    <row r="457" ht="31.05" customHeight="1" x14ac:dyDescent="0.3"/>
    <row r="458" ht="31.05" customHeight="1" x14ac:dyDescent="0.3"/>
    <row r="459" ht="31.05" customHeight="1" x14ac:dyDescent="0.3"/>
    <row r="460" ht="31.05" customHeight="1" x14ac:dyDescent="0.3"/>
    <row r="461" ht="31.05" customHeight="1" x14ac:dyDescent="0.3"/>
    <row r="462" ht="31.05" customHeight="1" x14ac:dyDescent="0.3"/>
    <row r="463" ht="31.05" customHeight="1" x14ac:dyDescent="0.3"/>
    <row r="464" ht="31.05" customHeight="1" x14ac:dyDescent="0.3"/>
    <row r="465" ht="31.05" customHeight="1" x14ac:dyDescent="0.3"/>
    <row r="466" ht="31.05" customHeight="1" x14ac:dyDescent="0.3"/>
    <row r="467" ht="31.05" customHeight="1" x14ac:dyDescent="0.3"/>
    <row r="468" ht="31.05" customHeight="1" x14ac:dyDescent="0.3"/>
    <row r="469" ht="31.05" customHeight="1" x14ac:dyDescent="0.3"/>
    <row r="470" ht="31.05" customHeight="1" x14ac:dyDescent="0.3"/>
    <row r="471" ht="31.05" customHeight="1" x14ac:dyDescent="0.3"/>
    <row r="472" ht="31.05" customHeight="1" x14ac:dyDescent="0.3"/>
    <row r="473" ht="31.05" customHeight="1" x14ac:dyDescent="0.3"/>
    <row r="474" ht="31.05" customHeight="1" x14ac:dyDescent="0.3"/>
    <row r="475" ht="31.05" customHeight="1" x14ac:dyDescent="0.3"/>
    <row r="476" ht="31.05" customHeight="1" x14ac:dyDescent="0.3"/>
    <row r="477" ht="31.05" customHeight="1" x14ac:dyDescent="0.3"/>
    <row r="478" ht="31.05" customHeight="1" x14ac:dyDescent="0.3"/>
    <row r="479" ht="31.05" customHeight="1" x14ac:dyDescent="0.3"/>
  </sheetData>
  <mergeCells count="5">
    <mergeCell ref="A1:U1"/>
    <mergeCell ref="A2:D2"/>
    <mergeCell ref="F2:G2"/>
    <mergeCell ref="J2:L2"/>
    <mergeCell ref="A4:U4"/>
  </mergeCells>
  <pageMargins left="0.70866141732283472" right="0.70866141732283472" top="0.74803149606299213" bottom="0.74803149606299213" header="0.31496062992125984" footer="0.31496062992125984"/>
  <pageSetup paperSize="9" scale="44" orientation="landscape" r:id="rId1"/>
  <drawing r:id="rId2"/>
  <tableParts count="1">
    <tablePart r:id="rId3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A58071-CA26-44BE-AFA4-53909EE281AF}">
  <sheetPr codeName="Feuil15">
    <pageSetUpPr fitToPage="1"/>
  </sheetPr>
  <dimension ref="A1:V479"/>
  <sheetViews>
    <sheetView showGridLines="0" showRowColHeaders="0" zoomScale="73" zoomScaleNormal="73" workbookViewId="0">
      <pane ySplit="5" topLeftCell="A6" activePane="bottomLeft" state="frozen"/>
      <selection activeCell="G24" sqref="G24"/>
      <selection pane="bottomLeft" activeCell="A6" sqref="A6:V8"/>
    </sheetView>
  </sheetViews>
  <sheetFormatPr baseColWidth="10" defaultRowHeight="14.4" x14ac:dyDescent="0.3"/>
  <cols>
    <col min="1" max="1" width="24.33203125" customWidth="1"/>
    <col min="2" max="2" width="5.6640625" customWidth="1"/>
    <col min="3" max="3" width="23.77734375" customWidth="1"/>
    <col min="4" max="4" width="12.77734375" customWidth="1"/>
    <col min="5" max="6" width="10.44140625" customWidth="1"/>
    <col min="7" max="7" width="16.77734375" customWidth="1"/>
    <col min="8" max="8" width="24.77734375" customWidth="1"/>
    <col min="9" max="9" width="29.77734375" customWidth="1"/>
    <col min="10" max="16" width="7.77734375" customWidth="1"/>
    <col min="17" max="17" width="6.6640625" customWidth="1"/>
    <col min="18" max="18" width="9.33203125" customWidth="1"/>
    <col min="19" max="19" width="22.33203125" customWidth="1"/>
    <col min="20" max="20" width="27" customWidth="1"/>
    <col min="21" max="21" width="6.88671875" customWidth="1"/>
    <col min="22" max="22" width="6.5546875" customWidth="1"/>
  </cols>
  <sheetData>
    <row r="1" spans="1:22" s="15" customFormat="1" ht="67.2" customHeight="1" thickBot="1" x14ac:dyDescent="0.35">
      <c r="A1" s="134" t="s">
        <v>126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68"/>
    </row>
    <row r="2" spans="1:22" s="15" customFormat="1" ht="36" customHeight="1" thickTop="1" thickBot="1" x14ac:dyDescent="0.35">
      <c r="A2" s="135"/>
      <c r="B2" s="136"/>
      <c r="C2" s="136"/>
      <c r="D2" s="136"/>
      <c r="E2" s="47"/>
      <c r="F2" s="137" t="s">
        <v>67</v>
      </c>
      <c r="G2" s="137"/>
      <c r="H2" s="67">
        <v>44136</v>
      </c>
      <c r="I2" s="49" t="s">
        <v>68</v>
      </c>
      <c r="J2" s="138">
        <v>44165</v>
      </c>
      <c r="K2" s="138"/>
      <c r="L2" s="138"/>
      <c r="M2" s="50"/>
      <c r="N2" s="50"/>
      <c r="O2" s="50"/>
      <c r="P2" s="50"/>
      <c r="Q2" s="50"/>
      <c r="R2" s="50"/>
      <c r="S2" s="95">
        <f ca="1">TODAY()</f>
        <v>43704</v>
      </c>
      <c r="T2" s="94">
        <v>43700.433379629627</v>
      </c>
      <c r="U2" s="51"/>
      <c r="V2" s="68"/>
    </row>
    <row r="3" spans="1:22" s="15" customFormat="1" ht="9" customHeight="1" thickTop="1" x14ac:dyDescent="0.3">
      <c r="A3" s="52"/>
      <c r="B3" s="53"/>
      <c r="C3" s="54"/>
      <c r="D3" s="54"/>
      <c r="E3" s="55"/>
      <c r="F3" s="54"/>
      <c r="G3" s="56"/>
      <c r="H3" s="57"/>
      <c r="I3" s="58"/>
      <c r="J3" s="57"/>
      <c r="K3" s="59"/>
      <c r="L3" s="60"/>
      <c r="M3" s="60"/>
      <c r="N3" s="60"/>
      <c r="O3" s="60"/>
      <c r="P3" s="60"/>
      <c r="Q3" s="60"/>
      <c r="R3" s="60"/>
      <c r="S3" s="60"/>
      <c r="T3" s="60"/>
      <c r="U3" s="61"/>
      <c r="V3" s="68"/>
    </row>
    <row r="4" spans="1:22" s="15" customFormat="1" ht="25.8" customHeight="1" x14ac:dyDescent="0.3">
      <c r="A4" s="139"/>
      <c r="B4" s="140"/>
      <c r="C4" s="140"/>
      <c r="D4" s="140"/>
      <c r="E4" s="140"/>
      <c r="F4" s="140"/>
      <c r="G4" s="140"/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40"/>
      <c r="S4" s="140"/>
      <c r="T4" s="140"/>
      <c r="U4" s="141"/>
      <c r="V4" s="68"/>
    </row>
    <row r="5" spans="1:22" ht="65.400000000000006" customHeight="1" thickBot="1" x14ac:dyDescent="0.35">
      <c r="A5" s="62" t="s">
        <v>69</v>
      </c>
      <c r="B5" s="63" t="s">
        <v>70</v>
      </c>
      <c r="C5" s="63" t="s">
        <v>71</v>
      </c>
      <c r="D5" s="63" t="s">
        <v>72</v>
      </c>
      <c r="E5" s="63" t="s">
        <v>73</v>
      </c>
      <c r="F5" s="63" t="s">
        <v>74</v>
      </c>
      <c r="G5" s="63" t="s">
        <v>4</v>
      </c>
      <c r="H5" s="63" t="s">
        <v>75</v>
      </c>
      <c r="I5" s="63" t="s">
        <v>76</v>
      </c>
      <c r="J5" s="63" t="s">
        <v>77</v>
      </c>
      <c r="K5" s="63" t="s">
        <v>78</v>
      </c>
      <c r="L5" s="63" t="s">
        <v>79</v>
      </c>
      <c r="M5" s="63" t="s">
        <v>80</v>
      </c>
      <c r="N5" s="63" t="s">
        <v>81</v>
      </c>
      <c r="O5" s="63" t="s">
        <v>82</v>
      </c>
      <c r="P5" s="63" t="s">
        <v>83</v>
      </c>
      <c r="Q5" s="63" t="s">
        <v>84</v>
      </c>
      <c r="R5" s="63" t="s">
        <v>42</v>
      </c>
      <c r="S5" s="63" t="s">
        <v>85</v>
      </c>
      <c r="T5" s="63" t="s">
        <v>86</v>
      </c>
      <c r="U5" s="64" t="s">
        <v>87</v>
      </c>
      <c r="V5" s="65" t="s">
        <v>88</v>
      </c>
    </row>
    <row r="6" spans="1:22" ht="31.05" customHeight="1" x14ac:dyDescent="0.3">
      <c r="A6" s="16"/>
      <c r="B6" s="17"/>
      <c r="C6" s="16"/>
      <c r="D6" s="18"/>
      <c r="E6" s="19"/>
      <c r="F6" s="20"/>
      <c r="G6" s="21"/>
      <c r="H6" s="22"/>
      <c r="I6" s="21"/>
      <c r="J6" s="23"/>
      <c r="K6" s="23"/>
      <c r="L6" s="23"/>
      <c r="M6" s="23"/>
      <c r="N6" s="23"/>
      <c r="O6" s="24"/>
      <c r="P6" s="25"/>
      <c r="Q6" s="26"/>
      <c r="R6" s="26"/>
      <c r="S6" s="26"/>
      <c r="T6" s="27"/>
      <c r="U6" s="28"/>
      <c r="V6" s="77"/>
    </row>
    <row r="7" spans="1:22" ht="31.05" customHeight="1" x14ac:dyDescent="0.3"/>
    <row r="8" spans="1:22" ht="31.05" customHeight="1" x14ac:dyDescent="0.3"/>
    <row r="9" spans="1:22" ht="31.05" customHeight="1" x14ac:dyDescent="0.3"/>
    <row r="10" spans="1:22" ht="31.05" customHeight="1" x14ac:dyDescent="0.3"/>
    <row r="11" spans="1:22" ht="31.05" customHeight="1" x14ac:dyDescent="0.3"/>
    <row r="12" spans="1:22" ht="31.05" customHeight="1" x14ac:dyDescent="0.3"/>
    <row r="13" spans="1:22" ht="31.05" customHeight="1" x14ac:dyDescent="0.3"/>
    <row r="14" spans="1:22" ht="31.05" customHeight="1" x14ac:dyDescent="0.3"/>
    <row r="15" spans="1:22" ht="31.05" customHeight="1" x14ac:dyDescent="0.3"/>
    <row r="16" spans="1:22" ht="31.05" customHeight="1" x14ac:dyDescent="0.3"/>
    <row r="17" ht="31.05" customHeight="1" x14ac:dyDescent="0.3"/>
    <row r="18" ht="31.05" customHeight="1" x14ac:dyDescent="0.3"/>
    <row r="19" ht="31.05" customHeight="1" x14ac:dyDescent="0.3"/>
    <row r="20" ht="31.05" customHeight="1" x14ac:dyDescent="0.3"/>
    <row r="21" ht="31.05" customHeight="1" x14ac:dyDescent="0.3"/>
    <row r="22" ht="31.05" customHeight="1" x14ac:dyDescent="0.3"/>
    <row r="23" ht="31.05" customHeight="1" x14ac:dyDescent="0.3"/>
    <row r="24" ht="31.05" customHeight="1" x14ac:dyDescent="0.3"/>
    <row r="25" ht="31.05" customHeight="1" x14ac:dyDescent="0.3"/>
    <row r="26" ht="31.05" customHeight="1" x14ac:dyDescent="0.3"/>
    <row r="27" ht="31.05" customHeight="1" x14ac:dyDescent="0.3"/>
    <row r="28" ht="31.05" customHeight="1" x14ac:dyDescent="0.3"/>
    <row r="29" ht="31.05" customHeight="1" x14ac:dyDescent="0.3"/>
    <row r="30" ht="31.05" customHeight="1" x14ac:dyDescent="0.3"/>
    <row r="31" ht="31.05" customHeight="1" x14ac:dyDescent="0.3"/>
    <row r="32" ht="31.05" customHeight="1" x14ac:dyDescent="0.3"/>
    <row r="33" ht="31.05" customHeight="1" x14ac:dyDescent="0.3"/>
    <row r="34" ht="31.05" customHeight="1" x14ac:dyDescent="0.3"/>
    <row r="35" ht="31.05" customHeight="1" x14ac:dyDescent="0.3"/>
    <row r="36" ht="31.05" customHeight="1" x14ac:dyDescent="0.3"/>
    <row r="37" ht="31.05" customHeight="1" x14ac:dyDescent="0.3"/>
    <row r="38" ht="31.05" customHeight="1" x14ac:dyDescent="0.3"/>
    <row r="39" ht="31.05" customHeight="1" x14ac:dyDescent="0.3"/>
    <row r="40" ht="31.05" customHeight="1" x14ac:dyDescent="0.3"/>
    <row r="41" ht="31.05" customHeight="1" x14ac:dyDescent="0.3"/>
    <row r="42" ht="31.05" customHeight="1" x14ac:dyDescent="0.3"/>
    <row r="43" ht="31.05" customHeight="1" x14ac:dyDescent="0.3"/>
    <row r="44" ht="31.05" customHeight="1" x14ac:dyDescent="0.3"/>
    <row r="45" ht="31.05" customHeight="1" x14ac:dyDescent="0.3"/>
    <row r="46" ht="31.05" customHeight="1" x14ac:dyDescent="0.3"/>
    <row r="47" ht="31.05" customHeight="1" x14ac:dyDescent="0.3"/>
    <row r="48" ht="31.05" customHeight="1" x14ac:dyDescent="0.3"/>
    <row r="49" ht="31.05" customHeight="1" x14ac:dyDescent="0.3"/>
    <row r="50" ht="31.05" customHeight="1" x14ac:dyDescent="0.3"/>
    <row r="51" ht="31.05" customHeight="1" x14ac:dyDescent="0.3"/>
    <row r="52" ht="31.05" customHeight="1" x14ac:dyDescent="0.3"/>
    <row r="53" ht="31.05" customHeight="1" x14ac:dyDescent="0.3"/>
    <row r="54" ht="31.05" customHeight="1" x14ac:dyDescent="0.3"/>
    <row r="55" ht="31.05" customHeight="1" x14ac:dyDescent="0.3"/>
    <row r="56" ht="31.05" customHeight="1" x14ac:dyDescent="0.3"/>
    <row r="57" ht="31.05" customHeight="1" x14ac:dyDescent="0.3"/>
    <row r="58" ht="31.05" customHeight="1" x14ac:dyDescent="0.3"/>
    <row r="59" ht="31.05" customHeight="1" x14ac:dyDescent="0.3"/>
    <row r="60" ht="31.05" customHeight="1" x14ac:dyDescent="0.3"/>
    <row r="61" ht="31.05" customHeight="1" x14ac:dyDescent="0.3"/>
    <row r="62" ht="31.05" customHeight="1" x14ac:dyDescent="0.3"/>
    <row r="63" ht="31.05" customHeight="1" x14ac:dyDescent="0.3"/>
    <row r="64" ht="31.05" customHeight="1" x14ac:dyDescent="0.3"/>
    <row r="65" ht="31.05" customHeight="1" x14ac:dyDescent="0.3"/>
    <row r="66" ht="31.05" customHeight="1" x14ac:dyDescent="0.3"/>
    <row r="67" ht="31.05" customHeight="1" x14ac:dyDescent="0.3"/>
    <row r="68" ht="31.05" customHeight="1" x14ac:dyDescent="0.3"/>
    <row r="69" ht="31.05" customHeight="1" x14ac:dyDescent="0.3"/>
    <row r="70" ht="31.05" customHeight="1" x14ac:dyDescent="0.3"/>
    <row r="71" ht="31.05" customHeight="1" x14ac:dyDescent="0.3"/>
    <row r="72" ht="31.05" customHeight="1" x14ac:dyDescent="0.3"/>
    <row r="73" ht="31.05" customHeight="1" x14ac:dyDescent="0.3"/>
    <row r="74" ht="31.05" customHeight="1" x14ac:dyDescent="0.3"/>
    <row r="75" ht="31.05" customHeight="1" x14ac:dyDescent="0.3"/>
    <row r="76" ht="31.05" customHeight="1" x14ac:dyDescent="0.3"/>
    <row r="77" ht="31.05" customHeight="1" x14ac:dyDescent="0.3"/>
    <row r="78" ht="31.05" customHeight="1" x14ac:dyDescent="0.3"/>
    <row r="79" ht="31.05" customHeight="1" x14ac:dyDescent="0.3"/>
    <row r="80" ht="31.05" customHeight="1" x14ac:dyDescent="0.3"/>
    <row r="81" ht="31.05" customHeight="1" x14ac:dyDescent="0.3"/>
    <row r="82" ht="31.05" customHeight="1" x14ac:dyDescent="0.3"/>
    <row r="83" ht="31.05" customHeight="1" x14ac:dyDescent="0.3"/>
    <row r="84" ht="31.05" customHeight="1" x14ac:dyDescent="0.3"/>
    <row r="85" ht="31.05" customHeight="1" x14ac:dyDescent="0.3"/>
    <row r="86" ht="31.05" customHeight="1" x14ac:dyDescent="0.3"/>
    <row r="87" ht="31.05" customHeight="1" x14ac:dyDescent="0.3"/>
    <row r="88" ht="31.05" customHeight="1" x14ac:dyDescent="0.3"/>
    <row r="89" ht="31.05" customHeight="1" x14ac:dyDescent="0.3"/>
    <row r="90" ht="31.05" customHeight="1" x14ac:dyDescent="0.3"/>
    <row r="91" ht="31.05" customHeight="1" x14ac:dyDescent="0.3"/>
    <row r="92" ht="31.05" customHeight="1" x14ac:dyDescent="0.3"/>
    <row r="93" ht="31.05" customHeight="1" x14ac:dyDescent="0.3"/>
    <row r="94" ht="31.05" customHeight="1" x14ac:dyDescent="0.3"/>
    <row r="95" ht="31.05" customHeight="1" x14ac:dyDescent="0.3"/>
    <row r="96" ht="31.05" customHeight="1" x14ac:dyDescent="0.3"/>
    <row r="97" ht="31.05" customHeight="1" x14ac:dyDescent="0.3"/>
    <row r="98" ht="31.05" customHeight="1" x14ac:dyDescent="0.3"/>
    <row r="99" ht="31.05" customHeight="1" x14ac:dyDescent="0.3"/>
    <row r="100" ht="31.05" customHeight="1" x14ac:dyDescent="0.3"/>
    <row r="101" ht="31.05" customHeight="1" x14ac:dyDescent="0.3"/>
    <row r="102" ht="31.05" customHeight="1" x14ac:dyDescent="0.3"/>
    <row r="103" ht="31.05" customHeight="1" x14ac:dyDescent="0.3"/>
    <row r="104" ht="31.05" customHeight="1" x14ac:dyDescent="0.3"/>
    <row r="105" ht="31.05" customHeight="1" x14ac:dyDescent="0.3"/>
    <row r="106" ht="31.05" customHeight="1" x14ac:dyDescent="0.3"/>
    <row r="107" ht="31.05" customHeight="1" x14ac:dyDescent="0.3"/>
    <row r="108" ht="31.05" customHeight="1" x14ac:dyDescent="0.3"/>
    <row r="109" ht="31.05" customHeight="1" x14ac:dyDescent="0.3"/>
    <row r="110" ht="31.05" customHeight="1" x14ac:dyDescent="0.3"/>
    <row r="111" ht="31.05" customHeight="1" x14ac:dyDescent="0.3"/>
    <row r="112" ht="31.05" customHeight="1" x14ac:dyDescent="0.3"/>
    <row r="113" ht="31.05" customHeight="1" x14ac:dyDescent="0.3"/>
    <row r="114" ht="31.05" customHeight="1" x14ac:dyDescent="0.3"/>
    <row r="115" ht="31.05" customHeight="1" x14ac:dyDescent="0.3"/>
    <row r="116" ht="31.05" customHeight="1" x14ac:dyDescent="0.3"/>
    <row r="117" ht="31.05" customHeight="1" x14ac:dyDescent="0.3"/>
    <row r="118" ht="31.05" customHeight="1" x14ac:dyDescent="0.3"/>
    <row r="119" ht="31.05" customHeight="1" x14ac:dyDescent="0.3"/>
    <row r="120" ht="31.05" customHeight="1" x14ac:dyDescent="0.3"/>
    <row r="121" ht="31.05" customHeight="1" x14ac:dyDescent="0.3"/>
    <row r="122" ht="31.05" customHeight="1" x14ac:dyDescent="0.3"/>
    <row r="123" ht="31.05" customHeight="1" x14ac:dyDescent="0.3"/>
    <row r="124" ht="31.05" customHeight="1" x14ac:dyDescent="0.3"/>
    <row r="125" ht="31.05" customHeight="1" x14ac:dyDescent="0.3"/>
    <row r="126" ht="31.05" customHeight="1" x14ac:dyDescent="0.3"/>
    <row r="127" ht="31.05" customHeight="1" x14ac:dyDescent="0.3"/>
    <row r="128" ht="31.05" customHeight="1" x14ac:dyDescent="0.3"/>
    <row r="129" ht="31.05" customHeight="1" x14ac:dyDescent="0.3"/>
    <row r="130" ht="31.05" customHeight="1" x14ac:dyDescent="0.3"/>
    <row r="131" ht="31.05" customHeight="1" x14ac:dyDescent="0.3"/>
    <row r="132" ht="31.05" customHeight="1" x14ac:dyDescent="0.3"/>
    <row r="133" ht="31.05" customHeight="1" x14ac:dyDescent="0.3"/>
    <row r="134" ht="31.05" customHeight="1" x14ac:dyDescent="0.3"/>
    <row r="135" ht="31.05" customHeight="1" x14ac:dyDescent="0.3"/>
    <row r="136" ht="31.05" customHeight="1" x14ac:dyDescent="0.3"/>
    <row r="137" ht="31.05" customHeight="1" x14ac:dyDescent="0.3"/>
    <row r="138" ht="31.05" customHeight="1" x14ac:dyDescent="0.3"/>
    <row r="139" ht="31.05" customHeight="1" x14ac:dyDescent="0.3"/>
    <row r="140" ht="31.05" customHeight="1" x14ac:dyDescent="0.3"/>
    <row r="141" ht="31.05" customHeight="1" x14ac:dyDescent="0.3"/>
    <row r="142" ht="31.05" customHeight="1" x14ac:dyDescent="0.3"/>
    <row r="143" ht="31.05" customHeight="1" x14ac:dyDescent="0.3"/>
    <row r="144" ht="31.05" customHeight="1" x14ac:dyDescent="0.3"/>
    <row r="145" ht="31.05" customHeight="1" x14ac:dyDescent="0.3"/>
    <row r="146" ht="31.05" customHeight="1" x14ac:dyDescent="0.3"/>
    <row r="147" ht="31.05" customHeight="1" x14ac:dyDescent="0.3"/>
    <row r="148" ht="31.05" customHeight="1" x14ac:dyDescent="0.3"/>
    <row r="149" ht="31.05" customHeight="1" x14ac:dyDescent="0.3"/>
    <row r="150" ht="31.05" customHeight="1" x14ac:dyDescent="0.3"/>
    <row r="151" ht="31.05" customHeight="1" x14ac:dyDescent="0.3"/>
    <row r="152" ht="31.05" customHeight="1" x14ac:dyDescent="0.3"/>
    <row r="153" ht="31.05" customHeight="1" x14ac:dyDescent="0.3"/>
    <row r="154" ht="31.05" customHeight="1" x14ac:dyDescent="0.3"/>
    <row r="155" ht="31.05" customHeight="1" x14ac:dyDescent="0.3"/>
    <row r="156" ht="31.05" customHeight="1" x14ac:dyDescent="0.3"/>
    <row r="157" ht="31.05" customHeight="1" x14ac:dyDescent="0.3"/>
    <row r="158" ht="31.05" customHeight="1" x14ac:dyDescent="0.3"/>
    <row r="159" ht="31.05" customHeight="1" x14ac:dyDescent="0.3"/>
    <row r="160" ht="31.05" customHeight="1" x14ac:dyDescent="0.3"/>
    <row r="161" ht="31.05" customHeight="1" x14ac:dyDescent="0.3"/>
    <row r="162" ht="31.05" customHeight="1" x14ac:dyDescent="0.3"/>
    <row r="163" ht="31.05" customHeight="1" x14ac:dyDescent="0.3"/>
    <row r="164" ht="31.05" customHeight="1" x14ac:dyDescent="0.3"/>
    <row r="165" ht="31.05" customHeight="1" x14ac:dyDescent="0.3"/>
    <row r="166" ht="31.05" customHeight="1" x14ac:dyDescent="0.3"/>
    <row r="167" ht="31.05" customHeight="1" x14ac:dyDescent="0.3"/>
    <row r="168" ht="31.05" customHeight="1" x14ac:dyDescent="0.3"/>
    <row r="169" ht="31.05" customHeight="1" x14ac:dyDescent="0.3"/>
    <row r="170" ht="31.05" customHeight="1" x14ac:dyDescent="0.3"/>
    <row r="171" ht="31.05" customHeight="1" x14ac:dyDescent="0.3"/>
    <row r="172" ht="31.05" customHeight="1" x14ac:dyDescent="0.3"/>
    <row r="173" ht="31.05" customHeight="1" x14ac:dyDescent="0.3"/>
    <row r="174" ht="31.05" customHeight="1" x14ac:dyDescent="0.3"/>
    <row r="175" ht="31.05" customHeight="1" x14ac:dyDescent="0.3"/>
    <row r="176" ht="31.05" customHeight="1" x14ac:dyDescent="0.3"/>
    <row r="177" ht="31.05" customHeight="1" x14ac:dyDescent="0.3"/>
    <row r="178" ht="31.05" customHeight="1" x14ac:dyDescent="0.3"/>
    <row r="179" ht="31.05" customHeight="1" x14ac:dyDescent="0.3"/>
    <row r="180" ht="31.05" customHeight="1" x14ac:dyDescent="0.3"/>
    <row r="181" ht="31.05" customHeight="1" x14ac:dyDescent="0.3"/>
    <row r="182" ht="31.05" customHeight="1" x14ac:dyDescent="0.3"/>
    <row r="183" ht="31.05" customHeight="1" x14ac:dyDescent="0.3"/>
    <row r="184" ht="31.05" customHeight="1" x14ac:dyDescent="0.3"/>
    <row r="185" ht="31.05" customHeight="1" x14ac:dyDescent="0.3"/>
    <row r="186" ht="31.05" customHeight="1" x14ac:dyDescent="0.3"/>
    <row r="187" ht="31.05" customHeight="1" x14ac:dyDescent="0.3"/>
    <row r="188" ht="31.05" customHeight="1" x14ac:dyDescent="0.3"/>
    <row r="189" ht="31.05" customHeight="1" x14ac:dyDescent="0.3"/>
    <row r="190" ht="31.05" customHeight="1" x14ac:dyDescent="0.3"/>
    <row r="191" ht="31.05" customHeight="1" x14ac:dyDescent="0.3"/>
    <row r="192" ht="31.05" customHeight="1" x14ac:dyDescent="0.3"/>
    <row r="193" ht="31.05" customHeight="1" x14ac:dyDescent="0.3"/>
    <row r="194" ht="31.05" customHeight="1" x14ac:dyDescent="0.3"/>
    <row r="195" ht="31.05" customHeight="1" x14ac:dyDescent="0.3"/>
    <row r="196" ht="31.05" customHeight="1" x14ac:dyDescent="0.3"/>
    <row r="197" ht="31.05" customHeight="1" x14ac:dyDescent="0.3"/>
    <row r="198" ht="31.05" customHeight="1" x14ac:dyDescent="0.3"/>
    <row r="199" ht="31.05" customHeight="1" x14ac:dyDescent="0.3"/>
    <row r="200" ht="31.05" customHeight="1" x14ac:dyDescent="0.3"/>
    <row r="201" ht="31.05" customHeight="1" x14ac:dyDescent="0.3"/>
    <row r="202" ht="31.05" customHeight="1" x14ac:dyDescent="0.3"/>
    <row r="203" ht="31.05" customHeight="1" x14ac:dyDescent="0.3"/>
    <row r="204" ht="31.05" customHeight="1" x14ac:dyDescent="0.3"/>
    <row r="205" ht="31.05" customHeight="1" x14ac:dyDescent="0.3"/>
    <row r="206" ht="31.05" customHeight="1" x14ac:dyDescent="0.3"/>
    <row r="207" ht="31.05" customHeight="1" x14ac:dyDescent="0.3"/>
    <row r="208" ht="31.05" customHeight="1" x14ac:dyDescent="0.3"/>
    <row r="209" ht="31.05" customHeight="1" x14ac:dyDescent="0.3"/>
    <row r="210" ht="31.05" customHeight="1" x14ac:dyDescent="0.3"/>
    <row r="211" ht="31.05" customHeight="1" x14ac:dyDescent="0.3"/>
    <row r="212" ht="31.05" customHeight="1" x14ac:dyDescent="0.3"/>
    <row r="213" ht="31.05" customHeight="1" x14ac:dyDescent="0.3"/>
    <row r="214" ht="31.05" customHeight="1" x14ac:dyDescent="0.3"/>
    <row r="215" ht="31.05" customHeight="1" x14ac:dyDescent="0.3"/>
    <row r="216" ht="31.05" customHeight="1" x14ac:dyDescent="0.3"/>
    <row r="217" ht="31.05" customHeight="1" x14ac:dyDescent="0.3"/>
    <row r="218" ht="31.05" customHeight="1" x14ac:dyDescent="0.3"/>
    <row r="219" ht="31.05" customHeight="1" x14ac:dyDescent="0.3"/>
    <row r="220" ht="31.05" customHeight="1" x14ac:dyDescent="0.3"/>
    <row r="221" ht="31.05" customHeight="1" x14ac:dyDescent="0.3"/>
    <row r="222" ht="31.05" customHeight="1" x14ac:dyDescent="0.3"/>
    <row r="223" ht="31.05" customHeight="1" x14ac:dyDescent="0.3"/>
    <row r="224" ht="31.05" customHeight="1" x14ac:dyDescent="0.3"/>
    <row r="225" ht="31.05" customHeight="1" x14ac:dyDescent="0.3"/>
    <row r="226" ht="31.05" customHeight="1" x14ac:dyDescent="0.3"/>
    <row r="227" ht="31.05" customHeight="1" x14ac:dyDescent="0.3"/>
    <row r="228" ht="31.05" customHeight="1" x14ac:dyDescent="0.3"/>
    <row r="229" ht="31.05" customHeight="1" x14ac:dyDescent="0.3"/>
    <row r="230" ht="31.05" customHeight="1" x14ac:dyDescent="0.3"/>
    <row r="231" ht="31.05" customHeight="1" x14ac:dyDescent="0.3"/>
    <row r="232" ht="31.05" customHeight="1" x14ac:dyDescent="0.3"/>
    <row r="233" ht="31.05" customHeight="1" x14ac:dyDescent="0.3"/>
    <row r="234" ht="31.05" customHeight="1" x14ac:dyDescent="0.3"/>
    <row r="235" ht="31.05" customHeight="1" x14ac:dyDescent="0.3"/>
    <row r="236" ht="31.05" customHeight="1" x14ac:dyDescent="0.3"/>
    <row r="237" ht="31.05" customHeight="1" x14ac:dyDescent="0.3"/>
    <row r="238" ht="31.05" customHeight="1" x14ac:dyDescent="0.3"/>
    <row r="239" ht="31.05" customHeight="1" x14ac:dyDescent="0.3"/>
    <row r="240" ht="31.05" customHeight="1" x14ac:dyDescent="0.3"/>
    <row r="241" ht="31.05" customHeight="1" x14ac:dyDescent="0.3"/>
    <row r="242" ht="31.05" customHeight="1" x14ac:dyDescent="0.3"/>
    <row r="243" ht="31.05" customHeight="1" x14ac:dyDescent="0.3"/>
    <row r="244" ht="31.05" customHeight="1" x14ac:dyDescent="0.3"/>
    <row r="245" ht="31.05" customHeight="1" x14ac:dyDescent="0.3"/>
    <row r="246" ht="31.05" customHeight="1" x14ac:dyDescent="0.3"/>
    <row r="247" ht="31.05" customHeight="1" x14ac:dyDescent="0.3"/>
    <row r="248" ht="31.05" customHeight="1" x14ac:dyDescent="0.3"/>
    <row r="249" ht="31.05" customHeight="1" x14ac:dyDescent="0.3"/>
    <row r="250" ht="31.05" customHeight="1" x14ac:dyDescent="0.3"/>
    <row r="251" ht="31.05" customHeight="1" x14ac:dyDescent="0.3"/>
    <row r="252" ht="31.05" customHeight="1" x14ac:dyDescent="0.3"/>
    <row r="253" ht="31.05" customHeight="1" x14ac:dyDescent="0.3"/>
    <row r="254" ht="31.05" customHeight="1" x14ac:dyDescent="0.3"/>
    <row r="255" ht="31.05" customHeight="1" x14ac:dyDescent="0.3"/>
    <row r="256" ht="31.05" customHeight="1" x14ac:dyDescent="0.3"/>
    <row r="257" ht="31.05" customHeight="1" x14ac:dyDescent="0.3"/>
    <row r="258" ht="31.05" customHeight="1" x14ac:dyDescent="0.3"/>
    <row r="259" ht="31.05" customHeight="1" x14ac:dyDescent="0.3"/>
    <row r="260" ht="31.05" customHeight="1" x14ac:dyDescent="0.3"/>
    <row r="261" ht="31.05" customHeight="1" x14ac:dyDescent="0.3"/>
    <row r="262" ht="31.05" customHeight="1" x14ac:dyDescent="0.3"/>
    <row r="263" ht="31.05" customHeight="1" x14ac:dyDescent="0.3"/>
    <row r="264" ht="31.05" customHeight="1" x14ac:dyDescent="0.3"/>
    <row r="265" ht="31.05" customHeight="1" x14ac:dyDescent="0.3"/>
    <row r="266" ht="31.05" customHeight="1" x14ac:dyDescent="0.3"/>
    <row r="267" ht="31.05" customHeight="1" x14ac:dyDescent="0.3"/>
    <row r="268" ht="31.05" customHeight="1" x14ac:dyDescent="0.3"/>
    <row r="269" ht="31.05" customHeight="1" x14ac:dyDescent="0.3"/>
    <row r="270" ht="31.05" customHeight="1" x14ac:dyDescent="0.3"/>
    <row r="271" ht="31.05" customHeight="1" x14ac:dyDescent="0.3"/>
    <row r="272" ht="31.05" customHeight="1" x14ac:dyDescent="0.3"/>
    <row r="273" ht="31.05" customHeight="1" x14ac:dyDescent="0.3"/>
    <row r="274" ht="31.05" customHeight="1" x14ac:dyDescent="0.3"/>
    <row r="275" ht="31.05" customHeight="1" x14ac:dyDescent="0.3"/>
    <row r="276" ht="31.05" customHeight="1" x14ac:dyDescent="0.3"/>
    <row r="277" ht="31.05" customHeight="1" x14ac:dyDescent="0.3"/>
    <row r="278" ht="31.05" customHeight="1" x14ac:dyDescent="0.3"/>
    <row r="279" ht="31.05" customHeight="1" x14ac:dyDescent="0.3"/>
    <row r="280" ht="31.05" customHeight="1" x14ac:dyDescent="0.3"/>
    <row r="281" ht="31.05" customHeight="1" x14ac:dyDescent="0.3"/>
    <row r="282" ht="31.05" customHeight="1" x14ac:dyDescent="0.3"/>
    <row r="283" ht="31.05" customHeight="1" x14ac:dyDescent="0.3"/>
    <row r="284" ht="31.05" customHeight="1" x14ac:dyDescent="0.3"/>
    <row r="285" ht="31.05" customHeight="1" x14ac:dyDescent="0.3"/>
    <row r="286" ht="31.05" customHeight="1" x14ac:dyDescent="0.3"/>
    <row r="287" ht="31.05" customHeight="1" x14ac:dyDescent="0.3"/>
    <row r="288" ht="31.05" customHeight="1" x14ac:dyDescent="0.3"/>
    <row r="289" ht="31.05" customHeight="1" x14ac:dyDescent="0.3"/>
    <row r="290" ht="31.05" customHeight="1" x14ac:dyDescent="0.3"/>
    <row r="291" ht="31.05" customHeight="1" x14ac:dyDescent="0.3"/>
    <row r="292" ht="31.05" customHeight="1" x14ac:dyDescent="0.3"/>
    <row r="293" ht="31.05" customHeight="1" x14ac:dyDescent="0.3"/>
    <row r="294" ht="31.05" customHeight="1" x14ac:dyDescent="0.3"/>
    <row r="295" ht="31.05" customHeight="1" x14ac:dyDescent="0.3"/>
    <row r="296" ht="31.05" customHeight="1" x14ac:dyDescent="0.3"/>
    <row r="297" ht="31.05" customHeight="1" x14ac:dyDescent="0.3"/>
    <row r="298" ht="31.05" customHeight="1" x14ac:dyDescent="0.3"/>
    <row r="299" ht="31.05" customHeight="1" x14ac:dyDescent="0.3"/>
    <row r="300" ht="31.05" customHeight="1" x14ac:dyDescent="0.3"/>
    <row r="301" ht="31.05" customHeight="1" x14ac:dyDescent="0.3"/>
    <row r="302" ht="31.05" customHeight="1" x14ac:dyDescent="0.3"/>
    <row r="303" ht="31.05" customHeight="1" x14ac:dyDescent="0.3"/>
    <row r="304" ht="31.05" customHeight="1" x14ac:dyDescent="0.3"/>
    <row r="305" ht="31.05" customHeight="1" x14ac:dyDescent="0.3"/>
    <row r="306" ht="31.05" customHeight="1" x14ac:dyDescent="0.3"/>
    <row r="307" ht="31.05" customHeight="1" x14ac:dyDescent="0.3"/>
    <row r="308" ht="31.05" customHeight="1" x14ac:dyDescent="0.3"/>
    <row r="309" ht="31.05" customHeight="1" x14ac:dyDescent="0.3"/>
    <row r="310" ht="31.05" customHeight="1" x14ac:dyDescent="0.3"/>
    <row r="311" ht="31.05" customHeight="1" x14ac:dyDescent="0.3"/>
    <row r="312" ht="31.05" customHeight="1" x14ac:dyDescent="0.3"/>
    <row r="313" ht="31.05" customHeight="1" x14ac:dyDescent="0.3"/>
    <row r="314" ht="31.05" customHeight="1" x14ac:dyDescent="0.3"/>
    <row r="315" ht="31.05" customHeight="1" x14ac:dyDescent="0.3"/>
    <row r="316" ht="31.05" customHeight="1" x14ac:dyDescent="0.3"/>
    <row r="317" ht="31.05" customHeight="1" x14ac:dyDescent="0.3"/>
    <row r="318" ht="31.05" customHeight="1" x14ac:dyDescent="0.3"/>
    <row r="319" ht="31.05" customHeight="1" x14ac:dyDescent="0.3"/>
    <row r="320" ht="31.05" customHeight="1" x14ac:dyDescent="0.3"/>
    <row r="321" ht="31.05" customHeight="1" x14ac:dyDescent="0.3"/>
    <row r="322" ht="31.05" customHeight="1" x14ac:dyDescent="0.3"/>
    <row r="323" ht="31.05" customHeight="1" x14ac:dyDescent="0.3"/>
    <row r="324" ht="31.05" customHeight="1" x14ac:dyDescent="0.3"/>
    <row r="325" ht="31.05" customHeight="1" x14ac:dyDescent="0.3"/>
    <row r="326" ht="31.05" customHeight="1" x14ac:dyDescent="0.3"/>
    <row r="327" ht="31.05" customHeight="1" x14ac:dyDescent="0.3"/>
    <row r="328" ht="31.05" customHeight="1" x14ac:dyDescent="0.3"/>
    <row r="329" ht="31.05" customHeight="1" x14ac:dyDescent="0.3"/>
    <row r="330" ht="31.05" customHeight="1" x14ac:dyDescent="0.3"/>
    <row r="331" ht="31.05" customHeight="1" x14ac:dyDescent="0.3"/>
    <row r="332" ht="31.05" customHeight="1" x14ac:dyDescent="0.3"/>
    <row r="333" ht="31.05" customHeight="1" x14ac:dyDescent="0.3"/>
    <row r="334" ht="31.05" customHeight="1" x14ac:dyDescent="0.3"/>
    <row r="335" ht="31.05" customHeight="1" x14ac:dyDescent="0.3"/>
    <row r="336" ht="31.05" customHeight="1" x14ac:dyDescent="0.3"/>
    <row r="337" ht="31.05" customHeight="1" x14ac:dyDescent="0.3"/>
    <row r="338" ht="31.05" customHeight="1" x14ac:dyDescent="0.3"/>
    <row r="339" ht="31.05" customHeight="1" x14ac:dyDescent="0.3"/>
    <row r="340" ht="31.05" customHeight="1" x14ac:dyDescent="0.3"/>
    <row r="341" ht="31.05" customHeight="1" x14ac:dyDescent="0.3"/>
    <row r="342" ht="31.05" customHeight="1" x14ac:dyDescent="0.3"/>
    <row r="343" ht="31.05" customHeight="1" x14ac:dyDescent="0.3"/>
    <row r="344" ht="31.05" customHeight="1" x14ac:dyDescent="0.3"/>
    <row r="345" ht="31.05" customHeight="1" x14ac:dyDescent="0.3"/>
    <row r="346" ht="31.05" customHeight="1" x14ac:dyDescent="0.3"/>
    <row r="347" ht="31.05" customHeight="1" x14ac:dyDescent="0.3"/>
    <row r="348" ht="31.05" customHeight="1" x14ac:dyDescent="0.3"/>
    <row r="349" ht="31.05" customHeight="1" x14ac:dyDescent="0.3"/>
    <row r="350" ht="31.05" customHeight="1" x14ac:dyDescent="0.3"/>
    <row r="351" ht="31.05" customHeight="1" x14ac:dyDescent="0.3"/>
    <row r="352" ht="31.05" customHeight="1" x14ac:dyDescent="0.3"/>
    <row r="353" ht="31.05" customHeight="1" x14ac:dyDescent="0.3"/>
    <row r="354" ht="31.05" customHeight="1" x14ac:dyDescent="0.3"/>
    <row r="355" ht="31.05" customHeight="1" x14ac:dyDescent="0.3"/>
    <row r="356" ht="31.05" customHeight="1" x14ac:dyDescent="0.3"/>
    <row r="357" ht="31.05" customHeight="1" x14ac:dyDescent="0.3"/>
    <row r="358" ht="31.05" customHeight="1" x14ac:dyDescent="0.3"/>
    <row r="359" ht="31.05" customHeight="1" x14ac:dyDescent="0.3"/>
    <row r="360" ht="31.05" customHeight="1" x14ac:dyDescent="0.3"/>
    <row r="361" ht="31.05" customHeight="1" x14ac:dyDescent="0.3"/>
    <row r="362" ht="31.05" customHeight="1" x14ac:dyDescent="0.3"/>
    <row r="363" ht="31.05" customHeight="1" x14ac:dyDescent="0.3"/>
    <row r="364" ht="31.05" customHeight="1" x14ac:dyDescent="0.3"/>
    <row r="365" ht="31.05" customHeight="1" x14ac:dyDescent="0.3"/>
    <row r="366" ht="31.05" customHeight="1" x14ac:dyDescent="0.3"/>
    <row r="367" ht="31.05" customHeight="1" x14ac:dyDescent="0.3"/>
    <row r="368" ht="31.05" customHeight="1" x14ac:dyDescent="0.3"/>
    <row r="369" ht="31.05" customHeight="1" x14ac:dyDescent="0.3"/>
    <row r="370" ht="31.05" customHeight="1" x14ac:dyDescent="0.3"/>
    <row r="371" ht="31.05" customHeight="1" x14ac:dyDescent="0.3"/>
    <row r="372" ht="31.05" customHeight="1" x14ac:dyDescent="0.3"/>
    <row r="373" ht="31.05" customHeight="1" x14ac:dyDescent="0.3"/>
    <row r="374" ht="31.05" customHeight="1" x14ac:dyDescent="0.3"/>
    <row r="375" ht="31.05" customHeight="1" x14ac:dyDescent="0.3"/>
    <row r="376" ht="31.05" customHeight="1" x14ac:dyDescent="0.3"/>
    <row r="377" ht="31.05" customHeight="1" x14ac:dyDescent="0.3"/>
    <row r="378" ht="31.05" customHeight="1" x14ac:dyDescent="0.3"/>
    <row r="379" ht="31.05" customHeight="1" x14ac:dyDescent="0.3"/>
    <row r="380" ht="31.05" customHeight="1" x14ac:dyDescent="0.3"/>
    <row r="381" ht="31.05" customHeight="1" x14ac:dyDescent="0.3"/>
    <row r="382" ht="31.05" customHeight="1" x14ac:dyDescent="0.3"/>
    <row r="383" ht="31.05" customHeight="1" x14ac:dyDescent="0.3"/>
    <row r="384" ht="31.05" customHeight="1" x14ac:dyDescent="0.3"/>
    <row r="385" ht="31.05" customHeight="1" x14ac:dyDescent="0.3"/>
    <row r="386" ht="31.05" customHeight="1" x14ac:dyDescent="0.3"/>
    <row r="387" ht="31.05" customHeight="1" x14ac:dyDescent="0.3"/>
    <row r="388" ht="31.05" customHeight="1" x14ac:dyDescent="0.3"/>
    <row r="389" ht="31.05" customHeight="1" x14ac:dyDescent="0.3"/>
    <row r="390" ht="31.05" customHeight="1" x14ac:dyDescent="0.3"/>
    <row r="391" ht="31.05" customHeight="1" x14ac:dyDescent="0.3"/>
    <row r="392" ht="31.05" customHeight="1" x14ac:dyDescent="0.3"/>
    <row r="393" ht="31.05" customHeight="1" x14ac:dyDescent="0.3"/>
    <row r="394" ht="31.05" customHeight="1" x14ac:dyDescent="0.3"/>
    <row r="395" ht="31.05" customHeight="1" x14ac:dyDescent="0.3"/>
    <row r="396" ht="31.05" customHeight="1" x14ac:dyDescent="0.3"/>
    <row r="397" ht="31.05" customHeight="1" x14ac:dyDescent="0.3"/>
    <row r="398" ht="31.05" customHeight="1" x14ac:dyDescent="0.3"/>
    <row r="399" ht="31.05" customHeight="1" x14ac:dyDescent="0.3"/>
    <row r="400" ht="31.05" customHeight="1" x14ac:dyDescent="0.3"/>
    <row r="401" ht="31.05" customHeight="1" x14ac:dyDescent="0.3"/>
    <row r="402" ht="31.05" customHeight="1" x14ac:dyDescent="0.3"/>
    <row r="403" ht="31.05" customHeight="1" x14ac:dyDescent="0.3"/>
    <row r="404" ht="31.05" customHeight="1" x14ac:dyDescent="0.3"/>
    <row r="405" ht="31.05" customHeight="1" x14ac:dyDescent="0.3"/>
    <row r="406" ht="31.05" customHeight="1" x14ac:dyDescent="0.3"/>
    <row r="407" ht="31.05" customHeight="1" x14ac:dyDescent="0.3"/>
    <row r="408" ht="31.05" customHeight="1" x14ac:dyDescent="0.3"/>
    <row r="409" ht="31.05" customHeight="1" x14ac:dyDescent="0.3"/>
    <row r="410" ht="31.05" customHeight="1" x14ac:dyDescent="0.3"/>
    <row r="411" ht="31.05" customHeight="1" x14ac:dyDescent="0.3"/>
    <row r="412" ht="31.05" customHeight="1" x14ac:dyDescent="0.3"/>
    <row r="413" ht="31.05" customHeight="1" x14ac:dyDescent="0.3"/>
    <row r="414" ht="31.05" customHeight="1" x14ac:dyDescent="0.3"/>
    <row r="415" ht="31.05" customHeight="1" x14ac:dyDescent="0.3"/>
    <row r="416" ht="31.05" customHeight="1" x14ac:dyDescent="0.3"/>
    <row r="417" ht="31.05" customHeight="1" x14ac:dyDescent="0.3"/>
    <row r="418" ht="31.05" customHeight="1" x14ac:dyDescent="0.3"/>
    <row r="419" ht="31.05" customHeight="1" x14ac:dyDescent="0.3"/>
    <row r="420" ht="31.05" customHeight="1" x14ac:dyDescent="0.3"/>
    <row r="421" ht="31.05" customHeight="1" x14ac:dyDescent="0.3"/>
    <row r="422" ht="31.05" customHeight="1" x14ac:dyDescent="0.3"/>
    <row r="423" ht="31.05" customHeight="1" x14ac:dyDescent="0.3"/>
    <row r="424" ht="31.05" customHeight="1" x14ac:dyDescent="0.3"/>
    <row r="425" ht="31.05" customHeight="1" x14ac:dyDescent="0.3"/>
    <row r="426" ht="31.05" customHeight="1" x14ac:dyDescent="0.3"/>
    <row r="427" ht="31.05" customHeight="1" x14ac:dyDescent="0.3"/>
    <row r="428" ht="31.05" customHeight="1" x14ac:dyDescent="0.3"/>
    <row r="429" ht="31.05" customHeight="1" x14ac:dyDescent="0.3"/>
    <row r="430" ht="31.05" customHeight="1" x14ac:dyDescent="0.3"/>
    <row r="431" ht="31.05" customHeight="1" x14ac:dyDescent="0.3"/>
    <row r="432" ht="31.05" customHeight="1" x14ac:dyDescent="0.3"/>
    <row r="433" ht="31.05" customHeight="1" x14ac:dyDescent="0.3"/>
    <row r="434" ht="31.05" customHeight="1" x14ac:dyDescent="0.3"/>
    <row r="435" ht="31.05" customHeight="1" x14ac:dyDescent="0.3"/>
    <row r="436" ht="31.05" customHeight="1" x14ac:dyDescent="0.3"/>
    <row r="437" ht="31.05" customHeight="1" x14ac:dyDescent="0.3"/>
    <row r="438" ht="31.05" customHeight="1" x14ac:dyDescent="0.3"/>
    <row r="439" ht="31.05" customHeight="1" x14ac:dyDescent="0.3"/>
    <row r="440" ht="31.05" customHeight="1" x14ac:dyDescent="0.3"/>
    <row r="441" ht="31.05" customHeight="1" x14ac:dyDescent="0.3"/>
    <row r="442" ht="31.05" customHeight="1" x14ac:dyDescent="0.3"/>
    <row r="443" ht="31.05" customHeight="1" x14ac:dyDescent="0.3"/>
    <row r="444" ht="31.05" customHeight="1" x14ac:dyDescent="0.3"/>
    <row r="445" ht="31.05" customHeight="1" x14ac:dyDescent="0.3"/>
    <row r="446" ht="31.05" customHeight="1" x14ac:dyDescent="0.3"/>
    <row r="447" ht="31.05" customHeight="1" x14ac:dyDescent="0.3"/>
    <row r="448" ht="31.05" customHeight="1" x14ac:dyDescent="0.3"/>
    <row r="449" ht="31.05" customHeight="1" x14ac:dyDescent="0.3"/>
    <row r="450" ht="31.05" customHeight="1" x14ac:dyDescent="0.3"/>
    <row r="451" ht="31.05" customHeight="1" x14ac:dyDescent="0.3"/>
    <row r="452" ht="31.05" customHeight="1" x14ac:dyDescent="0.3"/>
    <row r="453" ht="31.05" customHeight="1" x14ac:dyDescent="0.3"/>
    <row r="454" ht="31.05" customHeight="1" x14ac:dyDescent="0.3"/>
    <row r="455" ht="31.05" customHeight="1" x14ac:dyDescent="0.3"/>
    <row r="456" ht="31.05" customHeight="1" x14ac:dyDescent="0.3"/>
    <row r="457" ht="31.05" customHeight="1" x14ac:dyDescent="0.3"/>
    <row r="458" ht="31.05" customHeight="1" x14ac:dyDescent="0.3"/>
    <row r="459" ht="31.05" customHeight="1" x14ac:dyDescent="0.3"/>
    <row r="460" ht="31.05" customHeight="1" x14ac:dyDescent="0.3"/>
    <row r="461" ht="31.05" customHeight="1" x14ac:dyDescent="0.3"/>
    <row r="462" ht="31.05" customHeight="1" x14ac:dyDescent="0.3"/>
    <row r="463" ht="31.05" customHeight="1" x14ac:dyDescent="0.3"/>
    <row r="464" ht="31.05" customHeight="1" x14ac:dyDescent="0.3"/>
    <row r="465" ht="31.05" customHeight="1" x14ac:dyDescent="0.3"/>
    <row r="466" ht="31.05" customHeight="1" x14ac:dyDescent="0.3"/>
    <row r="467" ht="31.05" customHeight="1" x14ac:dyDescent="0.3"/>
    <row r="468" ht="31.05" customHeight="1" x14ac:dyDescent="0.3"/>
    <row r="469" ht="31.05" customHeight="1" x14ac:dyDescent="0.3"/>
    <row r="470" ht="31.05" customHeight="1" x14ac:dyDescent="0.3"/>
    <row r="471" ht="31.05" customHeight="1" x14ac:dyDescent="0.3"/>
    <row r="472" ht="31.05" customHeight="1" x14ac:dyDescent="0.3"/>
    <row r="473" ht="31.05" customHeight="1" x14ac:dyDescent="0.3"/>
    <row r="474" ht="31.05" customHeight="1" x14ac:dyDescent="0.3"/>
    <row r="475" ht="31.05" customHeight="1" x14ac:dyDescent="0.3"/>
    <row r="476" ht="31.05" customHeight="1" x14ac:dyDescent="0.3"/>
    <row r="477" ht="31.05" customHeight="1" x14ac:dyDescent="0.3"/>
    <row r="478" ht="31.05" customHeight="1" x14ac:dyDescent="0.3"/>
    <row r="479" ht="31.05" customHeight="1" x14ac:dyDescent="0.3"/>
  </sheetData>
  <mergeCells count="5">
    <mergeCell ref="A1:U1"/>
    <mergeCell ref="A2:D2"/>
    <mergeCell ref="F2:G2"/>
    <mergeCell ref="J2:L2"/>
    <mergeCell ref="A4:U4"/>
  </mergeCells>
  <pageMargins left="0.70866141732283472" right="0.70866141732283472" top="0.74803149606299213" bottom="0.74803149606299213" header="0.31496062992125984" footer="0.31496062992125984"/>
  <pageSetup paperSize="9" scale="44" orientation="landscape" r:id="rId1"/>
  <drawing r:id="rId2"/>
  <tableParts count="1">
    <tablePart r:id="rId3"/>
  </tablePart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6AEB24-3F25-49E2-9C69-BB4B98A6A07E}">
  <sheetPr codeName="Feuil16">
    <pageSetUpPr fitToPage="1"/>
  </sheetPr>
  <dimension ref="A1:V477"/>
  <sheetViews>
    <sheetView showGridLines="0" showRowColHeaders="0" zoomScale="73" zoomScaleNormal="73" workbookViewId="0">
      <pane ySplit="5" topLeftCell="A6" activePane="bottomLeft" state="frozen"/>
      <selection activeCell="G24" sqref="G24"/>
      <selection pane="bottomLeft" activeCell="L11" sqref="L11"/>
    </sheetView>
  </sheetViews>
  <sheetFormatPr baseColWidth="10" defaultRowHeight="14.4" x14ac:dyDescent="0.3"/>
  <cols>
    <col min="1" max="1" width="24.33203125" customWidth="1"/>
    <col min="2" max="2" width="5.6640625" customWidth="1"/>
    <col min="3" max="3" width="23.77734375" customWidth="1"/>
    <col min="4" max="4" width="12.77734375" customWidth="1"/>
    <col min="5" max="6" width="10.44140625" customWidth="1"/>
    <col min="7" max="7" width="16.77734375" customWidth="1"/>
    <col min="8" max="8" width="24.77734375" customWidth="1"/>
    <col min="9" max="9" width="29.77734375" customWidth="1"/>
    <col min="10" max="16" width="7.77734375" customWidth="1"/>
    <col min="17" max="17" width="6.6640625" customWidth="1"/>
    <col min="18" max="18" width="9.33203125" customWidth="1"/>
    <col min="19" max="19" width="22.33203125" customWidth="1"/>
    <col min="20" max="20" width="27" customWidth="1"/>
    <col min="21" max="21" width="6.88671875" customWidth="1"/>
    <col min="22" max="22" width="6.5546875" customWidth="1"/>
  </cols>
  <sheetData>
    <row r="1" spans="1:22" s="15" customFormat="1" ht="67.2" customHeight="1" thickBot="1" x14ac:dyDescent="0.35">
      <c r="A1" s="134" t="s">
        <v>126</v>
      </c>
      <c r="B1" s="134"/>
      <c r="C1" s="134"/>
      <c r="D1" s="134"/>
      <c r="E1" s="134"/>
      <c r="F1" s="134"/>
      <c r="G1" s="134"/>
      <c r="H1" s="134"/>
      <c r="I1" s="134"/>
      <c r="J1" s="134"/>
      <c r="K1" s="134"/>
      <c r="L1" s="134"/>
      <c r="M1" s="134"/>
      <c r="N1" s="134"/>
      <c r="O1" s="134"/>
      <c r="P1" s="134"/>
      <c r="Q1" s="134"/>
      <c r="R1" s="134"/>
      <c r="S1" s="134"/>
      <c r="T1" s="134"/>
      <c r="U1" s="134"/>
      <c r="V1" s="68"/>
    </row>
    <row r="2" spans="1:22" s="15" customFormat="1" ht="36" customHeight="1" thickTop="1" thickBot="1" x14ac:dyDescent="0.35">
      <c r="A2" s="135"/>
      <c r="B2" s="136"/>
      <c r="C2" s="136"/>
      <c r="D2" s="136"/>
      <c r="E2" s="47"/>
      <c r="F2" s="137" t="s">
        <v>67</v>
      </c>
      <c r="G2" s="137"/>
      <c r="H2" s="67">
        <v>44166</v>
      </c>
      <c r="I2" s="49" t="s">
        <v>68</v>
      </c>
      <c r="J2" s="138">
        <v>44196</v>
      </c>
      <c r="K2" s="138"/>
      <c r="L2" s="138"/>
      <c r="M2" s="50"/>
      <c r="N2" s="50"/>
      <c r="O2" s="50"/>
      <c r="P2" s="50"/>
      <c r="Q2" s="50"/>
      <c r="R2" s="50"/>
      <c r="S2" s="95">
        <f ca="1">TODAY()</f>
        <v>43704</v>
      </c>
      <c r="T2" s="94">
        <v>43700.433379629627</v>
      </c>
      <c r="U2" s="51"/>
      <c r="V2" s="68"/>
    </row>
    <row r="3" spans="1:22" s="15" customFormat="1" ht="9" customHeight="1" thickTop="1" x14ac:dyDescent="0.3">
      <c r="A3" s="52"/>
      <c r="B3" s="53"/>
      <c r="C3" s="54"/>
      <c r="D3" s="54"/>
      <c r="E3" s="55"/>
      <c r="F3" s="54"/>
      <c r="G3" s="56"/>
      <c r="H3" s="57"/>
      <c r="I3" s="58"/>
      <c r="J3" s="57"/>
      <c r="K3" s="59"/>
      <c r="L3" s="60"/>
      <c r="M3" s="60"/>
      <c r="N3" s="60"/>
      <c r="O3" s="60"/>
      <c r="P3" s="60"/>
      <c r="Q3" s="60"/>
      <c r="R3" s="60"/>
      <c r="S3" s="60"/>
      <c r="T3" s="60"/>
      <c r="U3" s="61"/>
      <c r="V3" s="68"/>
    </row>
    <row r="4" spans="1:22" s="15" customFormat="1" ht="25.8" customHeight="1" x14ac:dyDescent="0.3">
      <c r="A4" s="139"/>
      <c r="B4" s="140"/>
      <c r="C4" s="140"/>
      <c r="D4" s="140"/>
      <c r="E4" s="140"/>
      <c r="F4" s="140"/>
      <c r="G4" s="140"/>
      <c r="H4" s="140"/>
      <c r="I4" s="140"/>
      <c r="J4" s="140"/>
      <c r="K4" s="140"/>
      <c r="L4" s="140"/>
      <c r="M4" s="140"/>
      <c r="N4" s="140"/>
      <c r="O4" s="140"/>
      <c r="P4" s="140"/>
      <c r="Q4" s="140"/>
      <c r="R4" s="140"/>
      <c r="S4" s="140"/>
      <c r="T4" s="140"/>
      <c r="U4" s="141"/>
      <c r="V4" s="68"/>
    </row>
    <row r="5" spans="1:22" ht="65.400000000000006" customHeight="1" thickBot="1" x14ac:dyDescent="0.35">
      <c r="A5" s="62" t="s">
        <v>69</v>
      </c>
      <c r="B5" s="63" t="s">
        <v>70</v>
      </c>
      <c r="C5" s="63" t="s">
        <v>71</v>
      </c>
      <c r="D5" s="63" t="s">
        <v>72</v>
      </c>
      <c r="E5" s="63" t="s">
        <v>73</v>
      </c>
      <c r="F5" s="63" t="s">
        <v>74</v>
      </c>
      <c r="G5" s="63" t="s">
        <v>4</v>
      </c>
      <c r="H5" s="63" t="s">
        <v>75</v>
      </c>
      <c r="I5" s="63" t="s">
        <v>76</v>
      </c>
      <c r="J5" s="63" t="s">
        <v>77</v>
      </c>
      <c r="K5" s="63" t="s">
        <v>78</v>
      </c>
      <c r="L5" s="63" t="s">
        <v>79</v>
      </c>
      <c r="M5" s="63" t="s">
        <v>80</v>
      </c>
      <c r="N5" s="63" t="s">
        <v>81</v>
      </c>
      <c r="O5" s="63" t="s">
        <v>82</v>
      </c>
      <c r="P5" s="63" t="s">
        <v>83</v>
      </c>
      <c r="Q5" s="63" t="s">
        <v>84</v>
      </c>
      <c r="R5" s="63" t="s">
        <v>42</v>
      </c>
      <c r="S5" s="63" t="s">
        <v>85</v>
      </c>
      <c r="T5" s="63" t="s">
        <v>86</v>
      </c>
      <c r="U5" s="64" t="s">
        <v>87</v>
      </c>
      <c r="V5" s="65" t="s">
        <v>88</v>
      </c>
    </row>
    <row r="6" spans="1:22" ht="31.05" customHeight="1" x14ac:dyDescent="0.3">
      <c r="A6" s="16"/>
      <c r="B6" s="17"/>
      <c r="C6" s="16"/>
      <c r="D6" s="18"/>
      <c r="E6" s="19"/>
      <c r="F6" s="20"/>
      <c r="G6" s="21"/>
      <c r="H6" s="22"/>
      <c r="I6" s="21"/>
      <c r="J6" s="23"/>
      <c r="K6" s="23"/>
      <c r="L6" s="23"/>
      <c r="M6" s="23"/>
      <c r="N6" s="23"/>
      <c r="O6" s="24"/>
      <c r="P6" s="25"/>
      <c r="Q6" s="26"/>
      <c r="R6" s="26"/>
      <c r="S6" s="26"/>
      <c r="T6" s="27"/>
      <c r="U6" s="28"/>
      <c r="V6" s="77"/>
    </row>
    <row r="7" spans="1:22" ht="31.05" customHeight="1" x14ac:dyDescent="0.3"/>
    <row r="8" spans="1:22" ht="31.05" customHeight="1" x14ac:dyDescent="0.3"/>
    <row r="9" spans="1:22" ht="31.05" customHeight="1" x14ac:dyDescent="0.3"/>
    <row r="10" spans="1:22" ht="31.05" customHeight="1" x14ac:dyDescent="0.3"/>
    <row r="11" spans="1:22" ht="31.05" customHeight="1" x14ac:dyDescent="0.3"/>
    <row r="12" spans="1:22" ht="31.05" customHeight="1" x14ac:dyDescent="0.3"/>
    <row r="13" spans="1:22" ht="31.05" customHeight="1" x14ac:dyDescent="0.3"/>
    <row r="14" spans="1:22" ht="31.05" customHeight="1" x14ac:dyDescent="0.3"/>
    <row r="15" spans="1:22" ht="31.05" customHeight="1" x14ac:dyDescent="0.3"/>
    <row r="16" spans="1:22" ht="31.05" customHeight="1" x14ac:dyDescent="0.3"/>
    <row r="17" ht="31.05" customHeight="1" x14ac:dyDescent="0.3"/>
    <row r="18" ht="31.05" customHeight="1" x14ac:dyDescent="0.3"/>
    <row r="19" ht="31.05" customHeight="1" x14ac:dyDescent="0.3"/>
    <row r="20" ht="31.05" customHeight="1" x14ac:dyDescent="0.3"/>
    <row r="21" ht="31.05" customHeight="1" x14ac:dyDescent="0.3"/>
    <row r="22" ht="31.05" customHeight="1" x14ac:dyDescent="0.3"/>
    <row r="23" ht="31.05" customHeight="1" x14ac:dyDescent="0.3"/>
    <row r="24" ht="31.05" customHeight="1" x14ac:dyDescent="0.3"/>
    <row r="25" ht="31.05" customHeight="1" x14ac:dyDescent="0.3"/>
    <row r="26" ht="31.05" customHeight="1" x14ac:dyDescent="0.3"/>
    <row r="27" ht="31.05" customHeight="1" x14ac:dyDescent="0.3"/>
    <row r="28" ht="31.05" customHeight="1" x14ac:dyDescent="0.3"/>
    <row r="29" ht="31.05" customHeight="1" x14ac:dyDescent="0.3"/>
    <row r="30" ht="31.05" customHeight="1" x14ac:dyDescent="0.3"/>
    <row r="31" ht="31.05" customHeight="1" x14ac:dyDescent="0.3"/>
    <row r="32" ht="31.05" customHeight="1" x14ac:dyDescent="0.3"/>
    <row r="33" ht="31.05" customHeight="1" x14ac:dyDescent="0.3"/>
    <row r="34" ht="31.05" customHeight="1" x14ac:dyDescent="0.3"/>
    <row r="35" ht="31.05" customHeight="1" x14ac:dyDescent="0.3"/>
    <row r="36" ht="31.05" customHeight="1" x14ac:dyDescent="0.3"/>
    <row r="37" ht="31.05" customHeight="1" x14ac:dyDescent="0.3"/>
    <row r="38" ht="31.05" customHeight="1" x14ac:dyDescent="0.3"/>
    <row r="39" ht="31.05" customHeight="1" x14ac:dyDescent="0.3"/>
    <row r="40" ht="31.05" customHeight="1" x14ac:dyDescent="0.3"/>
    <row r="41" ht="31.05" customHeight="1" x14ac:dyDescent="0.3"/>
    <row r="42" ht="31.05" customHeight="1" x14ac:dyDescent="0.3"/>
    <row r="43" ht="31.05" customHeight="1" x14ac:dyDescent="0.3"/>
    <row r="44" ht="31.05" customHeight="1" x14ac:dyDescent="0.3"/>
    <row r="45" ht="31.05" customHeight="1" x14ac:dyDescent="0.3"/>
    <row r="46" ht="31.05" customHeight="1" x14ac:dyDescent="0.3"/>
    <row r="47" ht="31.05" customHeight="1" x14ac:dyDescent="0.3"/>
    <row r="48" ht="31.05" customHeight="1" x14ac:dyDescent="0.3"/>
    <row r="49" ht="31.05" customHeight="1" x14ac:dyDescent="0.3"/>
    <row r="50" ht="31.05" customHeight="1" x14ac:dyDescent="0.3"/>
    <row r="51" ht="31.05" customHeight="1" x14ac:dyDescent="0.3"/>
    <row r="52" ht="31.05" customHeight="1" x14ac:dyDescent="0.3"/>
    <row r="53" ht="31.05" customHeight="1" x14ac:dyDescent="0.3"/>
    <row r="54" ht="31.05" customHeight="1" x14ac:dyDescent="0.3"/>
    <row r="55" ht="31.05" customHeight="1" x14ac:dyDescent="0.3"/>
    <row r="56" ht="31.05" customHeight="1" x14ac:dyDescent="0.3"/>
    <row r="57" ht="31.05" customHeight="1" x14ac:dyDescent="0.3"/>
    <row r="58" ht="31.05" customHeight="1" x14ac:dyDescent="0.3"/>
    <row r="59" ht="31.05" customHeight="1" x14ac:dyDescent="0.3"/>
    <row r="60" ht="31.05" customHeight="1" x14ac:dyDescent="0.3"/>
    <row r="61" ht="31.05" customHeight="1" x14ac:dyDescent="0.3"/>
    <row r="62" ht="31.05" customHeight="1" x14ac:dyDescent="0.3"/>
    <row r="63" ht="31.05" customHeight="1" x14ac:dyDescent="0.3"/>
    <row r="64" ht="31.05" customHeight="1" x14ac:dyDescent="0.3"/>
    <row r="65" ht="31.05" customHeight="1" x14ac:dyDescent="0.3"/>
    <row r="66" ht="31.05" customHeight="1" x14ac:dyDescent="0.3"/>
    <row r="67" ht="31.05" customHeight="1" x14ac:dyDescent="0.3"/>
    <row r="68" ht="31.05" customHeight="1" x14ac:dyDescent="0.3"/>
    <row r="69" ht="31.05" customHeight="1" x14ac:dyDescent="0.3"/>
    <row r="70" ht="31.05" customHeight="1" x14ac:dyDescent="0.3"/>
    <row r="71" ht="31.05" customHeight="1" x14ac:dyDescent="0.3"/>
    <row r="72" ht="31.05" customHeight="1" x14ac:dyDescent="0.3"/>
    <row r="73" ht="31.05" customHeight="1" x14ac:dyDescent="0.3"/>
    <row r="74" ht="31.05" customHeight="1" x14ac:dyDescent="0.3"/>
    <row r="75" ht="31.05" customHeight="1" x14ac:dyDescent="0.3"/>
    <row r="76" ht="31.05" customHeight="1" x14ac:dyDescent="0.3"/>
    <row r="77" ht="31.05" customHeight="1" x14ac:dyDescent="0.3"/>
    <row r="78" ht="31.05" customHeight="1" x14ac:dyDescent="0.3"/>
    <row r="79" ht="31.05" customHeight="1" x14ac:dyDescent="0.3"/>
    <row r="80" ht="31.05" customHeight="1" x14ac:dyDescent="0.3"/>
    <row r="81" ht="31.05" customHeight="1" x14ac:dyDescent="0.3"/>
    <row r="82" ht="31.05" customHeight="1" x14ac:dyDescent="0.3"/>
    <row r="83" ht="31.05" customHeight="1" x14ac:dyDescent="0.3"/>
    <row r="84" ht="31.05" customHeight="1" x14ac:dyDescent="0.3"/>
    <row r="85" ht="31.05" customHeight="1" x14ac:dyDescent="0.3"/>
    <row r="86" ht="31.05" customHeight="1" x14ac:dyDescent="0.3"/>
    <row r="87" ht="31.05" customHeight="1" x14ac:dyDescent="0.3"/>
    <row r="88" ht="31.05" customHeight="1" x14ac:dyDescent="0.3"/>
    <row r="89" ht="31.05" customHeight="1" x14ac:dyDescent="0.3"/>
    <row r="90" ht="31.05" customHeight="1" x14ac:dyDescent="0.3"/>
    <row r="91" ht="31.05" customHeight="1" x14ac:dyDescent="0.3"/>
    <row r="92" ht="31.05" customHeight="1" x14ac:dyDescent="0.3"/>
    <row r="93" ht="31.05" customHeight="1" x14ac:dyDescent="0.3"/>
    <row r="94" ht="31.05" customHeight="1" x14ac:dyDescent="0.3"/>
    <row r="95" ht="31.05" customHeight="1" x14ac:dyDescent="0.3"/>
    <row r="96" ht="31.05" customHeight="1" x14ac:dyDescent="0.3"/>
    <row r="97" ht="31.05" customHeight="1" x14ac:dyDescent="0.3"/>
    <row r="98" ht="31.05" customHeight="1" x14ac:dyDescent="0.3"/>
    <row r="99" ht="31.05" customHeight="1" x14ac:dyDescent="0.3"/>
    <row r="100" ht="31.05" customHeight="1" x14ac:dyDescent="0.3"/>
    <row r="101" ht="31.05" customHeight="1" x14ac:dyDescent="0.3"/>
    <row r="102" ht="31.05" customHeight="1" x14ac:dyDescent="0.3"/>
    <row r="103" ht="31.05" customHeight="1" x14ac:dyDescent="0.3"/>
    <row r="104" ht="31.05" customHeight="1" x14ac:dyDescent="0.3"/>
    <row r="105" ht="31.05" customHeight="1" x14ac:dyDescent="0.3"/>
    <row r="106" ht="31.05" customHeight="1" x14ac:dyDescent="0.3"/>
    <row r="107" ht="31.05" customHeight="1" x14ac:dyDescent="0.3"/>
    <row r="108" ht="31.05" customHeight="1" x14ac:dyDescent="0.3"/>
    <row r="109" ht="31.05" customHeight="1" x14ac:dyDescent="0.3"/>
    <row r="110" ht="31.05" customHeight="1" x14ac:dyDescent="0.3"/>
    <row r="111" ht="31.05" customHeight="1" x14ac:dyDescent="0.3"/>
    <row r="112" ht="31.05" customHeight="1" x14ac:dyDescent="0.3"/>
    <row r="113" ht="31.05" customHeight="1" x14ac:dyDescent="0.3"/>
    <row r="114" ht="31.05" customHeight="1" x14ac:dyDescent="0.3"/>
    <row r="115" ht="31.05" customHeight="1" x14ac:dyDescent="0.3"/>
    <row r="116" ht="31.05" customHeight="1" x14ac:dyDescent="0.3"/>
    <row r="117" ht="31.05" customHeight="1" x14ac:dyDescent="0.3"/>
    <row r="118" ht="31.05" customHeight="1" x14ac:dyDescent="0.3"/>
    <row r="119" ht="31.05" customHeight="1" x14ac:dyDescent="0.3"/>
    <row r="120" ht="31.05" customHeight="1" x14ac:dyDescent="0.3"/>
    <row r="121" ht="31.05" customHeight="1" x14ac:dyDescent="0.3"/>
    <row r="122" ht="31.05" customHeight="1" x14ac:dyDescent="0.3"/>
    <row r="123" ht="31.05" customHeight="1" x14ac:dyDescent="0.3"/>
    <row r="124" ht="31.05" customHeight="1" x14ac:dyDescent="0.3"/>
    <row r="125" ht="31.05" customHeight="1" x14ac:dyDescent="0.3"/>
    <row r="126" ht="31.05" customHeight="1" x14ac:dyDescent="0.3"/>
    <row r="127" ht="31.05" customHeight="1" x14ac:dyDescent="0.3"/>
    <row r="128" ht="31.05" customHeight="1" x14ac:dyDescent="0.3"/>
    <row r="129" ht="31.05" customHeight="1" x14ac:dyDescent="0.3"/>
    <row r="130" ht="31.05" customHeight="1" x14ac:dyDescent="0.3"/>
    <row r="131" ht="31.05" customHeight="1" x14ac:dyDescent="0.3"/>
    <row r="132" ht="31.05" customHeight="1" x14ac:dyDescent="0.3"/>
    <row r="133" ht="31.05" customHeight="1" x14ac:dyDescent="0.3"/>
    <row r="134" ht="31.05" customHeight="1" x14ac:dyDescent="0.3"/>
    <row r="135" ht="31.05" customHeight="1" x14ac:dyDescent="0.3"/>
    <row r="136" ht="31.05" customHeight="1" x14ac:dyDescent="0.3"/>
    <row r="137" ht="31.05" customHeight="1" x14ac:dyDescent="0.3"/>
    <row r="138" ht="31.05" customHeight="1" x14ac:dyDescent="0.3"/>
    <row r="139" ht="31.05" customHeight="1" x14ac:dyDescent="0.3"/>
    <row r="140" ht="31.05" customHeight="1" x14ac:dyDescent="0.3"/>
    <row r="141" ht="31.05" customHeight="1" x14ac:dyDescent="0.3"/>
    <row r="142" ht="31.05" customHeight="1" x14ac:dyDescent="0.3"/>
    <row r="143" ht="31.05" customHeight="1" x14ac:dyDescent="0.3"/>
    <row r="144" ht="31.05" customHeight="1" x14ac:dyDescent="0.3"/>
    <row r="145" ht="31.05" customHeight="1" x14ac:dyDescent="0.3"/>
    <row r="146" ht="31.05" customHeight="1" x14ac:dyDescent="0.3"/>
    <row r="147" ht="31.05" customHeight="1" x14ac:dyDescent="0.3"/>
    <row r="148" ht="31.05" customHeight="1" x14ac:dyDescent="0.3"/>
    <row r="149" ht="31.05" customHeight="1" x14ac:dyDescent="0.3"/>
    <row r="150" ht="31.05" customHeight="1" x14ac:dyDescent="0.3"/>
    <row r="151" ht="31.05" customHeight="1" x14ac:dyDescent="0.3"/>
    <row r="152" ht="31.05" customHeight="1" x14ac:dyDescent="0.3"/>
    <row r="153" ht="31.05" customHeight="1" x14ac:dyDescent="0.3"/>
    <row r="154" ht="31.05" customHeight="1" x14ac:dyDescent="0.3"/>
    <row r="155" ht="31.05" customHeight="1" x14ac:dyDescent="0.3"/>
    <row r="156" ht="31.05" customHeight="1" x14ac:dyDescent="0.3"/>
    <row r="157" ht="31.05" customHeight="1" x14ac:dyDescent="0.3"/>
    <row r="158" ht="31.05" customHeight="1" x14ac:dyDescent="0.3"/>
    <row r="159" ht="31.05" customHeight="1" x14ac:dyDescent="0.3"/>
    <row r="160" ht="31.05" customHeight="1" x14ac:dyDescent="0.3"/>
    <row r="161" ht="31.05" customHeight="1" x14ac:dyDescent="0.3"/>
    <row r="162" ht="31.05" customHeight="1" x14ac:dyDescent="0.3"/>
    <row r="163" ht="31.05" customHeight="1" x14ac:dyDescent="0.3"/>
    <row r="164" ht="31.05" customHeight="1" x14ac:dyDescent="0.3"/>
    <row r="165" ht="31.05" customHeight="1" x14ac:dyDescent="0.3"/>
    <row r="166" ht="31.05" customHeight="1" x14ac:dyDescent="0.3"/>
    <row r="167" ht="31.05" customHeight="1" x14ac:dyDescent="0.3"/>
    <row r="168" ht="31.05" customHeight="1" x14ac:dyDescent="0.3"/>
    <row r="169" ht="31.05" customHeight="1" x14ac:dyDescent="0.3"/>
    <row r="170" ht="31.05" customHeight="1" x14ac:dyDescent="0.3"/>
    <row r="171" ht="31.05" customHeight="1" x14ac:dyDescent="0.3"/>
    <row r="172" ht="31.05" customHeight="1" x14ac:dyDescent="0.3"/>
    <row r="173" ht="31.05" customHeight="1" x14ac:dyDescent="0.3"/>
    <row r="174" ht="31.05" customHeight="1" x14ac:dyDescent="0.3"/>
    <row r="175" ht="31.05" customHeight="1" x14ac:dyDescent="0.3"/>
    <row r="176" ht="31.05" customHeight="1" x14ac:dyDescent="0.3"/>
    <row r="177" ht="31.05" customHeight="1" x14ac:dyDescent="0.3"/>
    <row r="178" ht="31.05" customHeight="1" x14ac:dyDescent="0.3"/>
    <row r="179" ht="31.05" customHeight="1" x14ac:dyDescent="0.3"/>
    <row r="180" ht="31.05" customHeight="1" x14ac:dyDescent="0.3"/>
    <row r="181" ht="31.05" customHeight="1" x14ac:dyDescent="0.3"/>
    <row r="182" ht="31.05" customHeight="1" x14ac:dyDescent="0.3"/>
    <row r="183" ht="31.05" customHeight="1" x14ac:dyDescent="0.3"/>
    <row r="184" ht="31.05" customHeight="1" x14ac:dyDescent="0.3"/>
    <row r="185" ht="31.05" customHeight="1" x14ac:dyDescent="0.3"/>
    <row r="186" ht="31.05" customHeight="1" x14ac:dyDescent="0.3"/>
    <row r="187" ht="31.05" customHeight="1" x14ac:dyDescent="0.3"/>
    <row r="188" ht="31.05" customHeight="1" x14ac:dyDescent="0.3"/>
    <row r="189" ht="31.05" customHeight="1" x14ac:dyDescent="0.3"/>
    <row r="190" ht="31.05" customHeight="1" x14ac:dyDescent="0.3"/>
    <row r="191" ht="31.05" customHeight="1" x14ac:dyDescent="0.3"/>
    <row r="192" ht="31.05" customHeight="1" x14ac:dyDescent="0.3"/>
    <row r="193" ht="31.05" customHeight="1" x14ac:dyDescent="0.3"/>
    <row r="194" ht="31.05" customHeight="1" x14ac:dyDescent="0.3"/>
    <row r="195" ht="31.05" customHeight="1" x14ac:dyDescent="0.3"/>
    <row r="196" ht="31.05" customHeight="1" x14ac:dyDescent="0.3"/>
    <row r="197" ht="31.05" customHeight="1" x14ac:dyDescent="0.3"/>
    <row r="198" ht="31.05" customHeight="1" x14ac:dyDescent="0.3"/>
    <row r="199" ht="31.05" customHeight="1" x14ac:dyDescent="0.3"/>
    <row r="200" ht="31.05" customHeight="1" x14ac:dyDescent="0.3"/>
    <row r="201" ht="31.05" customHeight="1" x14ac:dyDescent="0.3"/>
    <row r="202" ht="31.05" customHeight="1" x14ac:dyDescent="0.3"/>
    <row r="203" ht="31.05" customHeight="1" x14ac:dyDescent="0.3"/>
    <row r="204" ht="31.05" customHeight="1" x14ac:dyDescent="0.3"/>
    <row r="205" ht="31.05" customHeight="1" x14ac:dyDescent="0.3"/>
    <row r="206" ht="31.05" customHeight="1" x14ac:dyDescent="0.3"/>
    <row r="207" ht="31.05" customHeight="1" x14ac:dyDescent="0.3"/>
    <row r="208" ht="31.05" customHeight="1" x14ac:dyDescent="0.3"/>
    <row r="209" ht="31.05" customHeight="1" x14ac:dyDescent="0.3"/>
    <row r="210" ht="31.05" customHeight="1" x14ac:dyDescent="0.3"/>
    <row r="211" ht="31.05" customHeight="1" x14ac:dyDescent="0.3"/>
    <row r="212" ht="31.05" customHeight="1" x14ac:dyDescent="0.3"/>
    <row r="213" ht="31.05" customHeight="1" x14ac:dyDescent="0.3"/>
    <row r="214" ht="31.05" customHeight="1" x14ac:dyDescent="0.3"/>
    <row r="215" ht="31.05" customHeight="1" x14ac:dyDescent="0.3"/>
    <row r="216" ht="31.05" customHeight="1" x14ac:dyDescent="0.3"/>
    <row r="217" ht="31.05" customHeight="1" x14ac:dyDescent="0.3"/>
    <row r="218" ht="31.05" customHeight="1" x14ac:dyDescent="0.3"/>
    <row r="219" ht="31.05" customHeight="1" x14ac:dyDescent="0.3"/>
    <row r="220" ht="31.05" customHeight="1" x14ac:dyDescent="0.3"/>
    <row r="221" ht="31.05" customHeight="1" x14ac:dyDescent="0.3"/>
    <row r="222" ht="31.05" customHeight="1" x14ac:dyDescent="0.3"/>
    <row r="223" ht="31.05" customHeight="1" x14ac:dyDescent="0.3"/>
    <row r="224" ht="31.05" customHeight="1" x14ac:dyDescent="0.3"/>
    <row r="225" ht="31.05" customHeight="1" x14ac:dyDescent="0.3"/>
    <row r="226" ht="31.05" customHeight="1" x14ac:dyDescent="0.3"/>
    <row r="227" ht="31.05" customHeight="1" x14ac:dyDescent="0.3"/>
    <row r="228" ht="31.05" customHeight="1" x14ac:dyDescent="0.3"/>
    <row r="229" ht="31.05" customHeight="1" x14ac:dyDescent="0.3"/>
    <row r="230" ht="31.05" customHeight="1" x14ac:dyDescent="0.3"/>
    <row r="231" ht="31.05" customHeight="1" x14ac:dyDescent="0.3"/>
    <row r="232" ht="31.05" customHeight="1" x14ac:dyDescent="0.3"/>
    <row r="233" ht="31.05" customHeight="1" x14ac:dyDescent="0.3"/>
    <row r="234" ht="31.05" customHeight="1" x14ac:dyDescent="0.3"/>
    <row r="235" ht="31.05" customHeight="1" x14ac:dyDescent="0.3"/>
    <row r="236" ht="31.05" customHeight="1" x14ac:dyDescent="0.3"/>
    <row r="237" ht="31.05" customHeight="1" x14ac:dyDescent="0.3"/>
    <row r="238" ht="31.05" customHeight="1" x14ac:dyDescent="0.3"/>
    <row r="239" ht="31.05" customHeight="1" x14ac:dyDescent="0.3"/>
    <row r="240" ht="31.05" customHeight="1" x14ac:dyDescent="0.3"/>
    <row r="241" ht="31.05" customHeight="1" x14ac:dyDescent="0.3"/>
    <row r="242" ht="31.05" customHeight="1" x14ac:dyDescent="0.3"/>
    <row r="243" ht="31.05" customHeight="1" x14ac:dyDescent="0.3"/>
    <row r="244" ht="31.05" customHeight="1" x14ac:dyDescent="0.3"/>
    <row r="245" ht="31.05" customHeight="1" x14ac:dyDescent="0.3"/>
    <row r="246" ht="31.05" customHeight="1" x14ac:dyDescent="0.3"/>
    <row r="247" ht="31.05" customHeight="1" x14ac:dyDescent="0.3"/>
    <row r="248" ht="31.05" customHeight="1" x14ac:dyDescent="0.3"/>
    <row r="249" ht="31.05" customHeight="1" x14ac:dyDescent="0.3"/>
    <row r="250" ht="31.05" customHeight="1" x14ac:dyDescent="0.3"/>
    <row r="251" ht="31.05" customHeight="1" x14ac:dyDescent="0.3"/>
    <row r="252" ht="31.05" customHeight="1" x14ac:dyDescent="0.3"/>
    <row r="253" ht="31.05" customHeight="1" x14ac:dyDescent="0.3"/>
    <row r="254" ht="31.05" customHeight="1" x14ac:dyDescent="0.3"/>
    <row r="255" ht="31.05" customHeight="1" x14ac:dyDescent="0.3"/>
    <row r="256" ht="31.05" customHeight="1" x14ac:dyDescent="0.3"/>
    <row r="257" ht="31.05" customHeight="1" x14ac:dyDescent="0.3"/>
    <row r="258" ht="31.05" customHeight="1" x14ac:dyDescent="0.3"/>
    <row r="259" ht="31.05" customHeight="1" x14ac:dyDescent="0.3"/>
    <row r="260" ht="31.05" customHeight="1" x14ac:dyDescent="0.3"/>
    <row r="261" ht="31.05" customHeight="1" x14ac:dyDescent="0.3"/>
    <row r="262" ht="31.05" customHeight="1" x14ac:dyDescent="0.3"/>
    <row r="263" ht="31.05" customHeight="1" x14ac:dyDescent="0.3"/>
    <row r="264" ht="31.05" customHeight="1" x14ac:dyDescent="0.3"/>
    <row r="265" ht="31.05" customHeight="1" x14ac:dyDescent="0.3"/>
    <row r="266" ht="31.05" customHeight="1" x14ac:dyDescent="0.3"/>
    <row r="267" ht="31.05" customHeight="1" x14ac:dyDescent="0.3"/>
    <row r="268" ht="31.05" customHeight="1" x14ac:dyDescent="0.3"/>
    <row r="269" ht="31.05" customHeight="1" x14ac:dyDescent="0.3"/>
    <row r="270" ht="31.05" customHeight="1" x14ac:dyDescent="0.3"/>
    <row r="271" ht="31.05" customHeight="1" x14ac:dyDescent="0.3"/>
    <row r="272" ht="31.05" customHeight="1" x14ac:dyDescent="0.3"/>
    <row r="273" ht="31.05" customHeight="1" x14ac:dyDescent="0.3"/>
    <row r="274" ht="31.05" customHeight="1" x14ac:dyDescent="0.3"/>
    <row r="275" ht="31.05" customHeight="1" x14ac:dyDescent="0.3"/>
    <row r="276" ht="31.05" customHeight="1" x14ac:dyDescent="0.3"/>
    <row r="277" ht="31.05" customHeight="1" x14ac:dyDescent="0.3"/>
    <row r="278" ht="31.05" customHeight="1" x14ac:dyDescent="0.3"/>
    <row r="279" ht="31.05" customHeight="1" x14ac:dyDescent="0.3"/>
    <row r="280" ht="31.05" customHeight="1" x14ac:dyDescent="0.3"/>
    <row r="281" ht="31.05" customHeight="1" x14ac:dyDescent="0.3"/>
    <row r="282" ht="31.05" customHeight="1" x14ac:dyDescent="0.3"/>
    <row r="283" ht="31.05" customHeight="1" x14ac:dyDescent="0.3"/>
    <row r="284" ht="31.05" customHeight="1" x14ac:dyDescent="0.3"/>
    <row r="285" ht="31.05" customHeight="1" x14ac:dyDescent="0.3"/>
    <row r="286" ht="31.05" customHeight="1" x14ac:dyDescent="0.3"/>
    <row r="287" ht="31.05" customHeight="1" x14ac:dyDescent="0.3"/>
    <row r="288" ht="31.05" customHeight="1" x14ac:dyDescent="0.3"/>
    <row r="289" ht="31.05" customHeight="1" x14ac:dyDescent="0.3"/>
    <row r="290" ht="31.05" customHeight="1" x14ac:dyDescent="0.3"/>
    <row r="291" ht="31.05" customHeight="1" x14ac:dyDescent="0.3"/>
    <row r="292" ht="31.05" customHeight="1" x14ac:dyDescent="0.3"/>
    <row r="293" ht="31.05" customHeight="1" x14ac:dyDescent="0.3"/>
    <row r="294" ht="31.05" customHeight="1" x14ac:dyDescent="0.3"/>
    <row r="295" ht="31.05" customHeight="1" x14ac:dyDescent="0.3"/>
    <row r="296" ht="31.05" customHeight="1" x14ac:dyDescent="0.3"/>
    <row r="297" ht="31.05" customHeight="1" x14ac:dyDescent="0.3"/>
    <row r="298" ht="31.05" customHeight="1" x14ac:dyDescent="0.3"/>
    <row r="299" ht="31.05" customHeight="1" x14ac:dyDescent="0.3"/>
    <row r="300" ht="31.05" customHeight="1" x14ac:dyDescent="0.3"/>
    <row r="301" ht="31.05" customHeight="1" x14ac:dyDescent="0.3"/>
    <row r="302" ht="31.05" customHeight="1" x14ac:dyDescent="0.3"/>
    <row r="303" ht="31.05" customHeight="1" x14ac:dyDescent="0.3"/>
    <row r="304" ht="31.05" customHeight="1" x14ac:dyDescent="0.3"/>
    <row r="305" ht="31.05" customHeight="1" x14ac:dyDescent="0.3"/>
    <row r="306" ht="31.05" customHeight="1" x14ac:dyDescent="0.3"/>
    <row r="307" ht="31.05" customHeight="1" x14ac:dyDescent="0.3"/>
    <row r="308" ht="31.05" customHeight="1" x14ac:dyDescent="0.3"/>
    <row r="309" ht="31.05" customHeight="1" x14ac:dyDescent="0.3"/>
    <row r="310" ht="31.05" customHeight="1" x14ac:dyDescent="0.3"/>
    <row r="311" ht="31.05" customHeight="1" x14ac:dyDescent="0.3"/>
    <row r="312" ht="31.05" customHeight="1" x14ac:dyDescent="0.3"/>
    <row r="313" ht="31.05" customHeight="1" x14ac:dyDescent="0.3"/>
    <row r="314" ht="31.05" customHeight="1" x14ac:dyDescent="0.3"/>
    <row r="315" ht="31.05" customHeight="1" x14ac:dyDescent="0.3"/>
    <row r="316" ht="31.05" customHeight="1" x14ac:dyDescent="0.3"/>
    <row r="317" ht="31.05" customHeight="1" x14ac:dyDescent="0.3"/>
    <row r="318" ht="31.05" customHeight="1" x14ac:dyDescent="0.3"/>
    <row r="319" ht="31.05" customHeight="1" x14ac:dyDescent="0.3"/>
    <row r="320" ht="31.05" customHeight="1" x14ac:dyDescent="0.3"/>
    <row r="321" ht="31.05" customHeight="1" x14ac:dyDescent="0.3"/>
    <row r="322" ht="31.05" customHeight="1" x14ac:dyDescent="0.3"/>
    <row r="323" ht="31.05" customHeight="1" x14ac:dyDescent="0.3"/>
    <row r="324" ht="31.05" customHeight="1" x14ac:dyDescent="0.3"/>
    <row r="325" ht="31.05" customHeight="1" x14ac:dyDescent="0.3"/>
    <row r="326" ht="31.05" customHeight="1" x14ac:dyDescent="0.3"/>
    <row r="327" ht="31.05" customHeight="1" x14ac:dyDescent="0.3"/>
    <row r="328" ht="31.05" customHeight="1" x14ac:dyDescent="0.3"/>
    <row r="329" ht="31.05" customHeight="1" x14ac:dyDescent="0.3"/>
    <row r="330" ht="31.05" customHeight="1" x14ac:dyDescent="0.3"/>
    <row r="331" ht="31.05" customHeight="1" x14ac:dyDescent="0.3"/>
    <row r="332" ht="31.05" customHeight="1" x14ac:dyDescent="0.3"/>
    <row r="333" ht="31.05" customHeight="1" x14ac:dyDescent="0.3"/>
    <row r="334" ht="31.05" customHeight="1" x14ac:dyDescent="0.3"/>
    <row r="335" ht="31.05" customHeight="1" x14ac:dyDescent="0.3"/>
    <row r="336" ht="31.05" customHeight="1" x14ac:dyDescent="0.3"/>
    <row r="337" ht="31.05" customHeight="1" x14ac:dyDescent="0.3"/>
    <row r="338" ht="31.05" customHeight="1" x14ac:dyDescent="0.3"/>
    <row r="339" ht="31.05" customHeight="1" x14ac:dyDescent="0.3"/>
    <row r="340" ht="31.05" customHeight="1" x14ac:dyDescent="0.3"/>
    <row r="341" ht="31.05" customHeight="1" x14ac:dyDescent="0.3"/>
    <row r="342" ht="31.05" customHeight="1" x14ac:dyDescent="0.3"/>
    <row r="343" ht="31.05" customHeight="1" x14ac:dyDescent="0.3"/>
    <row r="344" ht="31.05" customHeight="1" x14ac:dyDescent="0.3"/>
    <row r="345" ht="31.05" customHeight="1" x14ac:dyDescent="0.3"/>
    <row r="346" ht="31.05" customHeight="1" x14ac:dyDescent="0.3"/>
    <row r="347" ht="31.05" customHeight="1" x14ac:dyDescent="0.3"/>
    <row r="348" ht="31.05" customHeight="1" x14ac:dyDescent="0.3"/>
    <row r="349" ht="31.05" customHeight="1" x14ac:dyDescent="0.3"/>
    <row r="350" ht="31.05" customHeight="1" x14ac:dyDescent="0.3"/>
    <row r="351" ht="31.05" customHeight="1" x14ac:dyDescent="0.3"/>
    <row r="352" ht="31.05" customHeight="1" x14ac:dyDescent="0.3"/>
    <row r="353" ht="31.05" customHeight="1" x14ac:dyDescent="0.3"/>
    <row r="354" ht="31.05" customHeight="1" x14ac:dyDescent="0.3"/>
    <row r="355" ht="31.05" customHeight="1" x14ac:dyDescent="0.3"/>
    <row r="356" ht="31.05" customHeight="1" x14ac:dyDescent="0.3"/>
    <row r="357" ht="31.05" customHeight="1" x14ac:dyDescent="0.3"/>
    <row r="358" ht="31.05" customHeight="1" x14ac:dyDescent="0.3"/>
    <row r="359" ht="31.05" customHeight="1" x14ac:dyDescent="0.3"/>
    <row r="360" ht="31.05" customHeight="1" x14ac:dyDescent="0.3"/>
    <row r="361" ht="31.05" customHeight="1" x14ac:dyDescent="0.3"/>
    <row r="362" ht="31.05" customHeight="1" x14ac:dyDescent="0.3"/>
    <row r="363" ht="31.05" customHeight="1" x14ac:dyDescent="0.3"/>
    <row r="364" ht="31.05" customHeight="1" x14ac:dyDescent="0.3"/>
    <row r="365" ht="31.05" customHeight="1" x14ac:dyDescent="0.3"/>
    <row r="366" ht="31.05" customHeight="1" x14ac:dyDescent="0.3"/>
    <row r="367" ht="31.05" customHeight="1" x14ac:dyDescent="0.3"/>
    <row r="368" ht="31.05" customHeight="1" x14ac:dyDescent="0.3"/>
    <row r="369" ht="31.05" customHeight="1" x14ac:dyDescent="0.3"/>
    <row r="370" ht="31.05" customHeight="1" x14ac:dyDescent="0.3"/>
    <row r="371" ht="31.05" customHeight="1" x14ac:dyDescent="0.3"/>
    <row r="372" ht="31.05" customHeight="1" x14ac:dyDescent="0.3"/>
    <row r="373" ht="31.05" customHeight="1" x14ac:dyDescent="0.3"/>
    <row r="374" ht="31.05" customHeight="1" x14ac:dyDescent="0.3"/>
    <row r="375" ht="31.05" customHeight="1" x14ac:dyDescent="0.3"/>
    <row r="376" ht="31.05" customHeight="1" x14ac:dyDescent="0.3"/>
    <row r="377" ht="31.05" customHeight="1" x14ac:dyDescent="0.3"/>
    <row r="378" ht="31.05" customHeight="1" x14ac:dyDescent="0.3"/>
    <row r="379" ht="31.05" customHeight="1" x14ac:dyDescent="0.3"/>
    <row r="380" ht="31.05" customHeight="1" x14ac:dyDescent="0.3"/>
    <row r="381" ht="31.05" customHeight="1" x14ac:dyDescent="0.3"/>
    <row r="382" ht="31.05" customHeight="1" x14ac:dyDescent="0.3"/>
    <row r="383" ht="31.05" customHeight="1" x14ac:dyDescent="0.3"/>
    <row r="384" ht="31.05" customHeight="1" x14ac:dyDescent="0.3"/>
    <row r="385" ht="31.05" customHeight="1" x14ac:dyDescent="0.3"/>
    <row r="386" ht="31.05" customHeight="1" x14ac:dyDescent="0.3"/>
    <row r="387" ht="31.05" customHeight="1" x14ac:dyDescent="0.3"/>
    <row r="388" ht="31.05" customHeight="1" x14ac:dyDescent="0.3"/>
    <row r="389" ht="31.05" customHeight="1" x14ac:dyDescent="0.3"/>
    <row r="390" ht="31.05" customHeight="1" x14ac:dyDescent="0.3"/>
    <row r="391" ht="31.05" customHeight="1" x14ac:dyDescent="0.3"/>
    <row r="392" ht="31.05" customHeight="1" x14ac:dyDescent="0.3"/>
    <row r="393" ht="31.05" customHeight="1" x14ac:dyDescent="0.3"/>
    <row r="394" ht="31.05" customHeight="1" x14ac:dyDescent="0.3"/>
    <row r="395" ht="31.05" customHeight="1" x14ac:dyDescent="0.3"/>
    <row r="396" ht="31.05" customHeight="1" x14ac:dyDescent="0.3"/>
    <row r="397" ht="31.05" customHeight="1" x14ac:dyDescent="0.3"/>
    <row r="398" ht="31.05" customHeight="1" x14ac:dyDescent="0.3"/>
    <row r="399" ht="31.05" customHeight="1" x14ac:dyDescent="0.3"/>
    <row r="400" ht="31.05" customHeight="1" x14ac:dyDescent="0.3"/>
    <row r="401" ht="31.05" customHeight="1" x14ac:dyDescent="0.3"/>
    <row r="402" ht="31.05" customHeight="1" x14ac:dyDescent="0.3"/>
    <row r="403" ht="31.05" customHeight="1" x14ac:dyDescent="0.3"/>
    <row r="404" ht="31.05" customHeight="1" x14ac:dyDescent="0.3"/>
    <row r="405" ht="31.05" customHeight="1" x14ac:dyDescent="0.3"/>
    <row r="406" ht="31.05" customHeight="1" x14ac:dyDescent="0.3"/>
    <row r="407" ht="31.05" customHeight="1" x14ac:dyDescent="0.3"/>
    <row r="408" ht="31.05" customHeight="1" x14ac:dyDescent="0.3"/>
    <row r="409" ht="31.05" customHeight="1" x14ac:dyDescent="0.3"/>
    <row r="410" ht="31.05" customHeight="1" x14ac:dyDescent="0.3"/>
    <row r="411" ht="31.05" customHeight="1" x14ac:dyDescent="0.3"/>
    <row r="412" ht="31.05" customHeight="1" x14ac:dyDescent="0.3"/>
    <row r="413" ht="31.05" customHeight="1" x14ac:dyDescent="0.3"/>
    <row r="414" ht="31.05" customHeight="1" x14ac:dyDescent="0.3"/>
    <row r="415" ht="31.05" customHeight="1" x14ac:dyDescent="0.3"/>
    <row r="416" ht="31.05" customHeight="1" x14ac:dyDescent="0.3"/>
    <row r="417" ht="31.05" customHeight="1" x14ac:dyDescent="0.3"/>
    <row r="418" ht="31.05" customHeight="1" x14ac:dyDescent="0.3"/>
    <row r="419" ht="31.05" customHeight="1" x14ac:dyDescent="0.3"/>
    <row r="420" ht="31.05" customHeight="1" x14ac:dyDescent="0.3"/>
    <row r="421" ht="31.05" customHeight="1" x14ac:dyDescent="0.3"/>
    <row r="422" ht="31.05" customHeight="1" x14ac:dyDescent="0.3"/>
    <row r="423" ht="31.05" customHeight="1" x14ac:dyDescent="0.3"/>
    <row r="424" ht="31.05" customHeight="1" x14ac:dyDescent="0.3"/>
    <row r="425" ht="31.05" customHeight="1" x14ac:dyDescent="0.3"/>
    <row r="426" ht="31.05" customHeight="1" x14ac:dyDescent="0.3"/>
    <row r="427" ht="31.05" customHeight="1" x14ac:dyDescent="0.3"/>
    <row r="428" ht="31.05" customHeight="1" x14ac:dyDescent="0.3"/>
    <row r="429" ht="31.05" customHeight="1" x14ac:dyDescent="0.3"/>
    <row r="430" ht="31.05" customHeight="1" x14ac:dyDescent="0.3"/>
    <row r="431" ht="31.05" customHeight="1" x14ac:dyDescent="0.3"/>
    <row r="432" ht="31.05" customHeight="1" x14ac:dyDescent="0.3"/>
    <row r="433" ht="31.05" customHeight="1" x14ac:dyDescent="0.3"/>
    <row r="434" ht="31.05" customHeight="1" x14ac:dyDescent="0.3"/>
    <row r="435" ht="31.05" customHeight="1" x14ac:dyDescent="0.3"/>
    <row r="436" ht="31.05" customHeight="1" x14ac:dyDescent="0.3"/>
    <row r="437" ht="31.05" customHeight="1" x14ac:dyDescent="0.3"/>
    <row r="438" ht="31.05" customHeight="1" x14ac:dyDescent="0.3"/>
    <row r="439" ht="31.05" customHeight="1" x14ac:dyDescent="0.3"/>
    <row r="440" ht="31.05" customHeight="1" x14ac:dyDescent="0.3"/>
    <row r="441" ht="31.05" customHeight="1" x14ac:dyDescent="0.3"/>
    <row r="442" ht="31.05" customHeight="1" x14ac:dyDescent="0.3"/>
    <row r="443" ht="31.05" customHeight="1" x14ac:dyDescent="0.3"/>
    <row r="444" ht="31.05" customHeight="1" x14ac:dyDescent="0.3"/>
    <row r="445" ht="31.05" customHeight="1" x14ac:dyDescent="0.3"/>
    <row r="446" ht="31.05" customHeight="1" x14ac:dyDescent="0.3"/>
    <row r="447" ht="31.05" customHeight="1" x14ac:dyDescent="0.3"/>
    <row r="448" ht="31.05" customHeight="1" x14ac:dyDescent="0.3"/>
    <row r="449" ht="31.05" customHeight="1" x14ac:dyDescent="0.3"/>
    <row r="450" ht="31.05" customHeight="1" x14ac:dyDescent="0.3"/>
    <row r="451" ht="31.05" customHeight="1" x14ac:dyDescent="0.3"/>
    <row r="452" ht="31.05" customHeight="1" x14ac:dyDescent="0.3"/>
    <row r="453" ht="31.05" customHeight="1" x14ac:dyDescent="0.3"/>
    <row r="454" ht="31.05" customHeight="1" x14ac:dyDescent="0.3"/>
    <row r="455" ht="31.05" customHeight="1" x14ac:dyDescent="0.3"/>
    <row r="456" ht="31.05" customHeight="1" x14ac:dyDescent="0.3"/>
    <row r="457" ht="31.05" customHeight="1" x14ac:dyDescent="0.3"/>
    <row r="458" ht="31.05" customHeight="1" x14ac:dyDescent="0.3"/>
    <row r="459" ht="31.05" customHeight="1" x14ac:dyDescent="0.3"/>
    <row r="460" ht="31.05" customHeight="1" x14ac:dyDescent="0.3"/>
    <row r="461" ht="31.05" customHeight="1" x14ac:dyDescent="0.3"/>
    <row r="462" ht="31.05" customHeight="1" x14ac:dyDescent="0.3"/>
    <row r="463" ht="31.05" customHeight="1" x14ac:dyDescent="0.3"/>
    <row r="464" ht="31.05" customHeight="1" x14ac:dyDescent="0.3"/>
    <row r="465" ht="31.05" customHeight="1" x14ac:dyDescent="0.3"/>
    <row r="466" ht="31.05" customHeight="1" x14ac:dyDescent="0.3"/>
    <row r="467" ht="31.05" customHeight="1" x14ac:dyDescent="0.3"/>
    <row r="468" ht="31.05" customHeight="1" x14ac:dyDescent="0.3"/>
    <row r="469" ht="31.05" customHeight="1" x14ac:dyDescent="0.3"/>
    <row r="470" ht="31.05" customHeight="1" x14ac:dyDescent="0.3"/>
    <row r="471" ht="31.05" customHeight="1" x14ac:dyDescent="0.3"/>
    <row r="472" ht="31.05" customHeight="1" x14ac:dyDescent="0.3"/>
    <row r="473" ht="31.05" customHeight="1" x14ac:dyDescent="0.3"/>
    <row r="474" ht="31.05" customHeight="1" x14ac:dyDescent="0.3"/>
    <row r="475" ht="31.05" customHeight="1" x14ac:dyDescent="0.3"/>
    <row r="476" ht="31.05" customHeight="1" x14ac:dyDescent="0.3"/>
    <row r="477" ht="31.05" customHeight="1" x14ac:dyDescent="0.3"/>
  </sheetData>
  <sortState xmlns:xlrd2="http://schemas.microsoft.com/office/spreadsheetml/2017/richdata2" ref="A6:V6">
    <sortCondition ref="A6"/>
  </sortState>
  <mergeCells count="5">
    <mergeCell ref="A1:U1"/>
    <mergeCell ref="A2:D2"/>
    <mergeCell ref="F2:G2"/>
    <mergeCell ref="J2:L2"/>
    <mergeCell ref="A4:U4"/>
  </mergeCells>
  <pageMargins left="0.70866141732283472" right="0.70866141732283472" top="0.74803149606299213" bottom="0.74803149606299213" header="0.31496062992125984" footer="0.31496062992125984"/>
  <pageSetup paperSize="9" scale="44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6</vt:i4>
      </vt:variant>
    </vt:vector>
  </HeadingPairs>
  <TitlesOfParts>
    <vt:vector size="23" baseType="lpstr">
      <vt:lpstr>Secrétariat</vt:lpstr>
      <vt:lpstr>bd</vt:lpstr>
      <vt:lpstr>parc</vt:lpstr>
      <vt:lpstr>info parc</vt:lpstr>
      <vt:lpstr>Chantier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col</vt:lpstr>
      <vt:lpstr>Collaborateur</vt:lpstr>
      <vt:lpstr>EVALUATION</vt:lpstr>
      <vt:lpstr>evenementchantier</vt:lpstr>
      <vt:lpstr>FONCTION</vt:lpstr>
      <vt:lpstr>Tableau3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Colle eugène</dc:creator>
  <cp:lastModifiedBy>Colle eugène</cp:lastModifiedBy>
  <cp:lastPrinted>2019-08-26T08:58:54Z</cp:lastPrinted>
  <dcterms:created xsi:type="dcterms:W3CDTF">2019-07-29T19:23:06Z</dcterms:created>
  <dcterms:modified xsi:type="dcterms:W3CDTF">2019-08-27T16:32:01Z</dcterms:modified>
</cp:coreProperties>
</file>