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BATCHI\Desktop\"/>
    </mc:Choice>
  </mc:AlternateContent>
  <xr:revisionPtr revIDLastSave="0" documentId="8_{4F379C6B-0687-4536-8998-3F29C8F8F589}" xr6:coauthVersionLast="45" xr6:coauthVersionMax="45" xr10:uidLastSave="{00000000-0000-0000-0000-000000000000}"/>
  <bookViews>
    <workbookView xWindow="-120" yWindow="-120" windowWidth="20730" windowHeight="11160" xr2:uid="{18FC8B2E-4106-40E0-AB9A-CC5A5CAE662D}"/>
  </bookViews>
  <sheets>
    <sheet name="VBA" sheetId="2" r:id="rId1"/>
  </sheets>
  <definedNames>
    <definedName name="_xlnm._FilterDatabase" localSheetId="0" hidden="1">VBA!$A$2:$H$8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2" i="2" l="1"/>
  <c r="H12" i="2"/>
  <c r="H6" i="2"/>
  <c r="G6" i="2"/>
</calcChain>
</file>

<file path=xl/sharedStrings.xml><?xml version="1.0" encoding="utf-8"?>
<sst xmlns="http://schemas.openxmlformats.org/spreadsheetml/2006/main" count="20" uniqueCount="9">
  <si>
    <t>Montant en devise d'origine</t>
  </si>
  <si>
    <t>Code devise d'origine - FS</t>
  </si>
  <si>
    <t>Code TVA - SAP / Code Taxe (dont code taxe élémentaire) - FS</t>
  </si>
  <si>
    <t>00200</t>
  </si>
  <si>
    <t>CODE CLIENT</t>
  </si>
  <si>
    <t>Date d'enregistrement</t>
  </si>
  <si>
    <t>Code dpt</t>
  </si>
  <si>
    <t>Compte client</t>
  </si>
  <si>
    <t>Assiette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</si>
</sst>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8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49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49" fontId="3" fillId="2" borderId="1" xfId="1" applyNumberFormat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49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49" fontId="0" fillId="0" borderId="0" xfId="0" applyNumberFormat="1"/>
    <xf numFmtId="0" fontId="0" fillId="4" borderId="0" xfId="0" applyFill="1"/>
    <xf numFmtId="4" fontId="0" fillId="0" borderId="0" xfId="0" applyNumberFormat="1"/>
    <xf numFmtId="4" fontId="0" fillId="4" borderId="0" xfId="0" applyNumberFormat="1" applyFill="1"/>
  </cellXfs>
  <cellStyles count="2">
    <cellStyle name="Normal" xfId="0" builtinId="0"/>
    <cellStyle name="Normal 3" xfId="1" xr:uid="{18312414-E763-49A1-AFB7-DA70C66F703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130FC1-162A-446A-8EC3-1A718106347E}">
  <sheetPr codeName="Feuil6"/>
  <dimension ref="A1:H14"/>
  <sheetViews>
    <sheetView tabSelected="1" workbookViewId="0">
      <selection activeCell="G9" sqref="G9"/>
    </sheetView>
  </sheetViews>
  <sheetFormatPr baseColWidth="10" defaultRowHeight="15" x14ac:dyDescent="0.25"/>
  <cols>
    <col min="5" max="6" width="11.42578125" style="7"/>
  </cols>
  <sheetData>
    <row r="1" spans="1:8" x14ac:dyDescent="0.25">
      <c r="A1" s="1"/>
      <c r="B1" s="1"/>
      <c r="C1" s="1"/>
      <c r="D1" s="1"/>
      <c r="E1" s="2"/>
      <c r="F1" s="1"/>
      <c r="G1" s="1"/>
      <c r="H1" s="1">
        <v>46</v>
      </c>
    </row>
    <row r="2" spans="1:8" ht="56.25" x14ac:dyDescent="0.25">
      <c r="A2" s="4" t="s">
        <v>7</v>
      </c>
      <c r="B2" s="3" t="s">
        <v>4</v>
      </c>
      <c r="C2" s="3" t="s">
        <v>5</v>
      </c>
      <c r="D2" s="5" t="s">
        <v>6</v>
      </c>
      <c r="E2" s="6" t="s">
        <v>0</v>
      </c>
      <c r="F2" s="5" t="s">
        <v>1</v>
      </c>
      <c r="G2" s="5" t="s">
        <v>2</v>
      </c>
      <c r="H2" s="5" t="s">
        <v>8</v>
      </c>
    </row>
    <row r="3" spans="1:8" x14ac:dyDescent="0.25">
      <c r="A3">
        <v>1111111</v>
      </c>
      <c r="B3">
        <v>695001</v>
      </c>
      <c r="C3">
        <v>20210531</v>
      </c>
      <c r="D3">
        <v>12</v>
      </c>
      <c r="E3" s="9">
        <v>100</v>
      </c>
      <c r="F3" s="7" t="s">
        <v>3</v>
      </c>
    </row>
    <row r="4" spans="1:8" x14ac:dyDescent="0.25">
      <c r="A4">
        <v>2222222</v>
      </c>
      <c r="B4">
        <v>695002</v>
      </c>
      <c r="C4">
        <v>20210531</v>
      </c>
      <c r="D4">
        <v>13</v>
      </c>
      <c r="E4" s="9">
        <v>100</v>
      </c>
      <c r="F4" s="7" t="s">
        <v>3</v>
      </c>
    </row>
    <row r="5" spans="1:8" x14ac:dyDescent="0.25">
      <c r="A5">
        <v>3333333</v>
      </c>
      <c r="B5">
        <v>695003</v>
      </c>
      <c r="C5">
        <v>20210531</v>
      </c>
      <c r="D5">
        <v>14</v>
      </c>
      <c r="E5" s="9">
        <v>10</v>
      </c>
      <c r="F5" s="7" t="s">
        <v>3</v>
      </c>
    </row>
    <row r="6" spans="1:8" x14ac:dyDescent="0.25">
      <c r="A6" s="8">
        <v>4450000</v>
      </c>
      <c r="B6">
        <v>695004</v>
      </c>
      <c r="C6">
        <v>20210531</v>
      </c>
      <c r="D6">
        <v>15</v>
      </c>
      <c r="E6" s="9">
        <v>10</v>
      </c>
      <c r="F6" s="7" t="s">
        <v>3</v>
      </c>
      <c r="G6" s="8">
        <f>E6/E4*100</f>
        <v>10</v>
      </c>
      <c r="H6" s="10">
        <f>E4</f>
        <v>100</v>
      </c>
    </row>
    <row r="7" spans="1:8" x14ac:dyDescent="0.25">
      <c r="A7">
        <v>5555555</v>
      </c>
      <c r="B7">
        <v>695005</v>
      </c>
      <c r="C7">
        <v>20210531</v>
      </c>
      <c r="D7">
        <v>16</v>
      </c>
      <c r="E7" s="9">
        <v>5</v>
      </c>
      <c r="F7" s="7" t="s">
        <v>3</v>
      </c>
    </row>
    <row r="8" spans="1:8" x14ac:dyDescent="0.25">
      <c r="A8">
        <v>6666666</v>
      </c>
      <c r="B8">
        <v>695006</v>
      </c>
      <c r="C8">
        <v>20210531</v>
      </c>
      <c r="D8">
        <v>17</v>
      </c>
      <c r="E8" s="9">
        <v>5</v>
      </c>
      <c r="F8" s="7" t="s">
        <v>3</v>
      </c>
    </row>
    <row r="9" spans="1:8" x14ac:dyDescent="0.25">
      <c r="A9">
        <v>1111111</v>
      </c>
      <c r="B9">
        <v>695001</v>
      </c>
      <c r="C9">
        <v>20210531</v>
      </c>
      <c r="D9">
        <v>12</v>
      </c>
      <c r="E9" s="9">
        <v>200</v>
      </c>
      <c r="F9" s="7" t="s">
        <v>3</v>
      </c>
    </row>
    <row r="10" spans="1:8" x14ac:dyDescent="0.25">
      <c r="A10">
        <v>2222222</v>
      </c>
      <c r="B10">
        <v>695002</v>
      </c>
      <c r="C10">
        <v>20210531</v>
      </c>
      <c r="D10">
        <v>13</v>
      </c>
      <c r="E10" s="9">
        <v>200</v>
      </c>
      <c r="F10" s="7" t="s">
        <v>3</v>
      </c>
    </row>
    <row r="11" spans="1:8" x14ac:dyDescent="0.25">
      <c r="A11">
        <v>3333333</v>
      </c>
      <c r="B11">
        <v>695003</v>
      </c>
      <c r="C11">
        <v>20210531</v>
      </c>
      <c r="D11">
        <v>14</v>
      </c>
      <c r="E11" s="9">
        <v>25</v>
      </c>
      <c r="F11" s="7" t="s">
        <v>3</v>
      </c>
    </row>
    <row r="12" spans="1:8" x14ac:dyDescent="0.25">
      <c r="A12" s="8">
        <v>4450000</v>
      </c>
      <c r="B12">
        <v>695004</v>
      </c>
      <c r="C12">
        <v>20210531</v>
      </c>
      <c r="D12">
        <v>15</v>
      </c>
      <c r="E12" s="9">
        <v>25</v>
      </c>
      <c r="F12" s="7" t="s">
        <v>3</v>
      </c>
      <c r="G12" s="8">
        <f>E12/E10*100</f>
        <v>12.5</v>
      </c>
      <c r="H12" s="10">
        <f>E10</f>
        <v>200</v>
      </c>
    </row>
    <row r="13" spans="1:8" x14ac:dyDescent="0.25">
      <c r="A13">
        <v>5555555</v>
      </c>
      <c r="B13">
        <v>695005</v>
      </c>
      <c r="C13">
        <v>20210531</v>
      </c>
      <c r="D13">
        <v>16</v>
      </c>
      <c r="E13" s="9">
        <v>10</v>
      </c>
      <c r="F13" s="7" t="s">
        <v>3</v>
      </c>
    </row>
    <row r="14" spans="1:8" x14ac:dyDescent="0.25">
      <c r="A14">
        <v>6666666</v>
      </c>
      <c r="B14">
        <v>695006</v>
      </c>
      <c r="C14">
        <v>20210531</v>
      </c>
      <c r="D14">
        <v>17</v>
      </c>
      <c r="E14" s="9">
        <v>10</v>
      </c>
      <c r="F14" s="7" t="s">
        <v>3</v>
      </c>
    </row>
  </sheetData>
  <autoFilter ref="A2:H8" xr:uid="{4ACB2639-38F7-4DB8-A44B-2EFCE6445AA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MBATCHI Peggy</dc:creator>
  <cp:lastModifiedBy>MBATCHI Peggy</cp:lastModifiedBy>
  <dcterms:created xsi:type="dcterms:W3CDTF">2021-07-27T07:23:20Z</dcterms:created>
  <dcterms:modified xsi:type="dcterms:W3CDTF">2021-09-06T08:33:44Z</dcterms:modified>
</cp:coreProperties>
</file>