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croteaud\OneDrive - AptarGroup, Inc\Desktop\Meusburger Moule\"/>
    </mc:Choice>
  </mc:AlternateContent>
  <bookViews>
    <workbookView xWindow="0" yWindow="0" windowWidth="23040" windowHeight="8805" activeTab="1"/>
  </bookViews>
  <sheets>
    <sheet name="Importation" sheetId="2" r:id="rId1"/>
    <sheet name="Extraction" sheetId="4" r:id="rId2"/>
  </sheets>
  <functionGroups builtInGroupCount="18"/>
  <definedNames>
    <definedName name="bd">OFFSET(Importation!$B$3:$I$3,0,0,COUNTA(Importation!$B:$B)-1)</definedName>
    <definedName name="imgA">INDIRECT(IFERROR(INDEX(bd,MATCH(ROW(Extraction!$A$1),Importation!#REF!,0),8),"Importation!$M$3"))</definedName>
    <definedName name="imgB">INDIRECT(IFERROR(INDEX(bd,MATCH(ROW(Extraction!$A$2),Importation!#REF!,0),8),"Importation!$M$3"))</definedName>
    <definedName name="imgC">INDIRECT(IFERROR(INDEX(bd,MATCH(ROW(Extraction!$A$3),Importation!#REF!,0),8),"Importation!$M$3"))</definedName>
    <definedName name="imgD">INDIRECT(IFERROR(INDEX(bd,MATCH(ROW(Extraction!$A$4),Importation!#REF!,0),8),"Importation!$M$3"))</definedName>
    <definedName name="imgE">INDIRECT(IFERROR(INDEX(bd,MATCH(ROW(Extraction!$A$5),Importation!#REF!,0),8),"Importation!$M$3"))</definedName>
    <definedName name="imgF">INDIRECT(IFERROR(INDEX(bd,MATCH(ROW(Extraction!$A$6),Importation!#REF!,0),8),"Importation!$M$3"))</definedName>
    <definedName name="limg_A">INDIRECT(VLOOKUP(ROW(Importation!$A$1),Importation!#REF!,2,FALSE))</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2" l="1"/>
  <c r="I5" i="2"/>
  <c r="I6" i="2"/>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194" i="2"/>
  <c r="I195" i="2"/>
  <c r="I196" i="2"/>
  <c r="I197" i="2"/>
  <c r="I198" i="2"/>
  <c r="I199" i="2"/>
  <c r="I200" i="2"/>
  <c r="I201" i="2"/>
  <c r="I202" i="2"/>
  <c r="I203" i="2"/>
  <c r="I204" i="2"/>
  <c r="I205" i="2"/>
  <c r="I206" i="2"/>
  <c r="I207" i="2"/>
  <c r="I208" i="2"/>
  <c r="I209" i="2"/>
  <c r="I210" i="2"/>
  <c r="I211" i="2"/>
  <c r="I212" i="2"/>
  <c r="I213" i="2"/>
  <c r="I214" i="2"/>
  <c r="I215" i="2"/>
  <c r="I216" i="2"/>
  <c r="I217" i="2"/>
  <c r="I218" i="2"/>
  <c r="I219" i="2"/>
  <c r="I220" i="2"/>
  <c r="I221" i="2"/>
  <c r="I222" i="2"/>
  <c r="I223" i="2"/>
  <c r="I224" i="2"/>
  <c r="I225" i="2"/>
  <c r="I226" i="2"/>
  <c r="I227" i="2"/>
  <c r="I228" i="2"/>
  <c r="I229" i="2"/>
  <c r="I230" i="2"/>
  <c r="I231" i="2"/>
  <c r="I232" i="2"/>
  <c r="I233" i="2"/>
  <c r="I234" i="2"/>
  <c r="I235" i="2"/>
  <c r="I236" i="2"/>
  <c r="I237" i="2"/>
  <c r="I238" i="2"/>
  <c r="I239" i="2"/>
  <c r="I240" i="2"/>
  <c r="I241" i="2"/>
  <c r="I242" i="2"/>
  <c r="I243" i="2"/>
  <c r="I244" i="2"/>
  <c r="I245" i="2"/>
  <c r="I246" i="2"/>
  <c r="I247" i="2"/>
  <c r="I248" i="2"/>
  <c r="I249" i="2"/>
  <c r="I250" i="2"/>
  <c r="I251" i="2"/>
  <c r="I252" i="2"/>
  <c r="I253" i="2"/>
  <c r="I254" i="2"/>
  <c r="I255" i="2"/>
  <c r="I256" i="2"/>
  <c r="I257" i="2"/>
  <c r="I258" i="2"/>
  <c r="I259" i="2"/>
  <c r="I260" i="2"/>
  <c r="I261" i="2"/>
  <c r="I262" i="2"/>
  <c r="I263" i="2"/>
  <c r="I264" i="2"/>
  <c r="I265" i="2"/>
  <c r="I266" i="2"/>
  <c r="I267" i="2"/>
  <c r="I268" i="2"/>
  <c r="I269" i="2"/>
  <c r="I270" i="2"/>
  <c r="I271" i="2"/>
  <c r="I272" i="2"/>
  <c r="I273" i="2"/>
  <c r="I3" i="2"/>
</calcChain>
</file>

<file path=xl/sharedStrings.xml><?xml version="1.0" encoding="utf-8"?>
<sst xmlns="http://schemas.openxmlformats.org/spreadsheetml/2006/main" count="1626" uniqueCount="726">
  <si>
    <t>Id</t>
  </si>
  <si>
    <t>Nom</t>
  </si>
  <si>
    <t>Activité</t>
  </si>
  <si>
    <t>Dép.</t>
  </si>
  <si>
    <t>Ville</t>
  </si>
  <si>
    <t>Miniature</t>
  </si>
  <si>
    <t>Description</t>
  </si>
  <si>
    <t>Référence</t>
  </si>
  <si>
    <t>MAISON PIC - Relais et Chateaux Pic</t>
  </si>
  <si>
    <t>Restaurant</t>
  </si>
  <si>
    <t>26-Drome</t>
  </si>
  <si>
    <t>Valence</t>
  </si>
  <si>
    <t>VILLA AUGUSTA</t>
  </si>
  <si>
    <t>Hôtel/Restaurant</t>
  </si>
  <si>
    <t>Saint paul trois chateaux</t>
  </si>
  <si>
    <t>LA CHAUMETTE</t>
  </si>
  <si>
    <t>Hôtel</t>
  </si>
  <si>
    <t>07-Ardèche</t>
  </si>
  <si>
    <t>Privas</t>
  </si>
  <si>
    <t>Ambiance ! Bar intime, musique de fond, soirée dansantes, jeux pour les enfants, déjeuners au bord de la piscine. Nuit ! Calme et confort.-LES CHAMBRES-Toutes personnalisées et climatisées, elles sont joliment décorées dans des teintes vives ou pastel. Salle de bains, téléphone direct, télévision (Canal+ et TPS, avec des bouquets variés), minibar.-LES SERVICES-Coffre, fax, minitel, presse, room-service.-ET AUSSI-Salle de jeux pour enfants, salle de billard-</t>
  </si>
  <si>
    <t>Domaine du Colombier</t>
  </si>
  <si>
    <t>Malataverne</t>
  </si>
  <si>
    <t>Domaine de la Valdaine</t>
  </si>
  <si>
    <t>Montboucher sur jabron</t>
  </si>
  <si>
    <t>Golf</t>
  </si>
  <si>
    <t>Albon</t>
  </si>
  <si>
    <t>Walibi</t>
  </si>
  <si>
    <t>38-Isère</t>
  </si>
  <si>
    <t xml:space="preserve">Les avenieres </t>
  </si>
  <si>
    <t>SAFARI DE PEAUGRES</t>
  </si>
  <si>
    <t>Parc animalier</t>
  </si>
  <si>
    <t>Peaugres</t>
  </si>
  <si>
    <t>Thermes de Neyrac-les-bains</t>
  </si>
  <si>
    <t>Thermes</t>
  </si>
  <si>
    <t>Meyras</t>
  </si>
  <si>
    <t>Hôtel de France</t>
  </si>
  <si>
    <t>Thermes de Vals les Bains</t>
  </si>
  <si>
    <t>Vals les bains</t>
  </si>
  <si>
    <t>CEGEP</t>
  </si>
  <si>
    <t>Vacances</t>
  </si>
  <si>
    <t>Les châteaux de la drôme</t>
  </si>
  <si>
    <t>Visite/Loisir</t>
  </si>
  <si>
    <t>Ardèche Montgolfières</t>
  </si>
  <si>
    <t>Loisir/Sport</t>
  </si>
  <si>
    <t>Annonay</t>
  </si>
  <si>
    <t>Le bateau à roue</t>
  </si>
  <si>
    <t>St nazaire en royans</t>
  </si>
  <si>
    <t>Le jardin des fontaines pétrifiantes</t>
  </si>
  <si>
    <t>La sone</t>
  </si>
  <si>
    <t>La Grotte Préhistorique de Thaïs</t>
  </si>
  <si>
    <t>La Grotte Préhistorique de Thaïs-Rendez-vous avec les derniers grands chasseurs de la Préhistoire--A la fin du dernier âge glaciaire, dans un paysage de steppe froide où vivent les rennes, les ours, les loups et les perdrix des neiges, des groupes humains s’installent.--C’est le pays des roches rouges, le pays des deux rivières, au pied du grand massif.  Dans la grotte, rouge et noire, ou dehors près de l’eau on dresse le camp et les activités s’organisent : chasse, cuisine, taille du silex, travail des peaux...-</t>
  </si>
  <si>
    <t>Aqueduc de St Nazaire</t>
  </si>
  <si>
    <t>HOTEL RESTAURANT CHARTRON</t>
  </si>
  <si>
    <t>Saint donat sur herbasse</t>
  </si>
  <si>
    <t>LE MOULIN DE VALAURIE</t>
  </si>
  <si>
    <t>Valaurie</t>
  </si>
  <si>
    <t>GRAND HOTEL DES BAINS</t>
  </si>
  <si>
    <t>69-Rhone</t>
  </si>
  <si>
    <t>Lyon 1er</t>
  </si>
  <si>
    <t>Le Petit Musée Fantastique de Guignol</t>
  </si>
  <si>
    <t>Spectacle</t>
  </si>
  <si>
    <t>Lyon 5eme</t>
  </si>
  <si>
    <t>Musée Gallo-Romain</t>
  </si>
  <si>
    <t>Musée Lumière</t>
  </si>
  <si>
    <t>Lyon 8eme</t>
  </si>
  <si>
    <t>Lyon 6eme</t>
  </si>
  <si>
    <t>LE NAUTILE</t>
  </si>
  <si>
    <t>Villefranche sur saone</t>
  </si>
  <si>
    <t>LE PARC DE COURZIEU</t>
  </si>
  <si>
    <t>Courzieu</t>
  </si>
  <si>
    <t>CANOED</t>
  </si>
  <si>
    <t>Condrieu</t>
  </si>
  <si>
    <t>Voir à -Base de Loisirs de Condrieu les Roches-Nautic Concept- -</t>
  </si>
  <si>
    <t>MEGAZONE LASER GAMES</t>
  </si>
  <si>
    <t>NAUTILUS CLUB</t>
  </si>
  <si>
    <t>Discotheque</t>
  </si>
  <si>
    <t>Cublize</t>
  </si>
  <si>
    <t>NEW ORLEANS</t>
  </si>
  <si>
    <t>LE PAPAGAYO</t>
  </si>
  <si>
    <t>La Cour des Loges</t>
  </si>
  <si>
    <t>Hôtel de Bretagne - Hotel Lyon</t>
  </si>
  <si>
    <t>Lyon 2eme</t>
  </si>
  <si>
    <t>Grand Hôtel des Terreaux</t>
  </si>
  <si>
    <t>Hôtel Dubost</t>
  </si>
  <si>
    <t>Hôtel Dubost **-Au coeur de LYON,à proximité des rues pietonnes du centre ville, de la Place Bellecour et à 50m du métro, de la gare SNCF de Perrache, de la navette aéroport et de la sortie autoroute Paris/Marseille. 56 chambres Tout confort. Réception 24h sur 24h Parking et garage partenaire à proximité.- - -Pour consulter les tarifs, cliquez ici !-Pour réserver, cliquez ici !--Hôtel Dubost-19 Place Carnot-69002 Lyon--</t>
  </si>
  <si>
    <t>Hôtel Le Richelieu</t>
  </si>
  <si>
    <t>LA GRANGE AU BOUC</t>
  </si>
  <si>
    <t>LE FRIDGE</t>
  </si>
  <si>
    <t>Lyon 3eme</t>
  </si>
  <si>
    <t>-Le Fridge-67 rue des Rancy-69003 Lyon--</t>
  </si>
  <si>
    <t>LE SIX</t>
  </si>
  <si>
    <t>Limas</t>
  </si>
  <si>
    <t>Hôtel du Théâtre</t>
  </si>
  <si>
    <t>CLUB PRIVE HAVANNA</t>
  </si>
  <si>
    <t>Corbas</t>
  </si>
  <si>
    <t>Club privé pour les + de 20 ans. Location de- discothèque du lundi au jeudi soir. Musique,- ambiance, soirées à thèmes.-Club Privé Havanna - La Rocade-300 route de Marennes-69960 Corbas-</t>
  </si>
  <si>
    <t xml:space="preserve">KEYI KINGSTON LIFE </t>
  </si>
  <si>
    <t>-Keyi Kingston Life-64 quai Pierre Scize-69005 LYON--</t>
  </si>
  <si>
    <t>LE COPACABANA</t>
  </si>
  <si>
    <t>Lyon 7eme</t>
  </si>
  <si>
    <t>Aquarium du Grand Lyon</t>
  </si>
  <si>
    <t>La mulatiere</t>
  </si>
  <si>
    <t xml:space="preserve"> -Aquarium du Grand Lyon-7 rue Stéphane Déchant-69350 La Mulatière- -- - Voir Aquarium de Lyon-</t>
  </si>
  <si>
    <t>All Suites La Reine Astrid</t>
  </si>
  <si>
    <t>All Suites La Reine Astrid****- -La Reine Astrid, quel autre nom pouvait aussi bien évoquer le cadre raffiné et feutré de cette unique All Suite**** situé dans un quartier résidentiel de Lyon, face au parc de la Tête d’Or.--Hotel La Reine Astrid****-24 bd Belges-69006 LYON--</t>
  </si>
  <si>
    <t>Au Patio Morand</t>
  </si>
  <si>
    <t>Château de Pizay</t>
  </si>
  <si>
    <t>Lyon</t>
  </si>
  <si>
    <t>HOTEL DU SIMPLON</t>
  </si>
  <si>
    <t>HOTEL IBIS</t>
  </si>
  <si>
    <t>Hôtel Kyriad</t>
  </si>
  <si>
    <t>HOTEL LA RESIDENCE</t>
  </si>
  <si>
    <t>- -Description HOTEL LA RESIDENCE **-Notre hôtel a le plaisir de vous accueillir dans un quartier pittoresque de Lyon, entre Saône et Rhône, tout proche de la place Bellecour...- --Nombre de chambres total : 67- -HOTEL LA RESIDENCE ***-18 rue Victor Hugo-69002 LYON--</t>
  </si>
  <si>
    <t>Hôtel La Tour Rose</t>
  </si>
  <si>
    <t>HOTEL RESTAURANT SAPHIR</t>
  </si>
  <si>
    <t>Lyon 9eme</t>
  </si>
  <si>
    <t>HOTEL RESTAURANT SAPHIR ***-18 rue Louis Loucheur -69009 LYON- -Le Best Western Saphir vous offre un service de qualité, un accueil chaleureux et convivial.--Nombre de chambres : 111- -Equipements/services : -Salle de réunion,Anglais parlé,Carte de crédit,Restaurant,Parking,Ascenseur.Accès-Depuis Lyon centre et Marseille : par le tunnel de Fourvière, prendre sortie Vaise-St Just, direction métro-bus Gorge de Loup. Premier feu à gauche, puis, deuxième feu à gauche.--Depuis Paris par A6 : sortie Porte du Valvert. Au rond point, direction Lyon centre puis suivre métro-bus Gorge de Loup.--Depuis Grenoble : Périphérique Nord, sortie Porte du Valvert. Au rond point, direction Lyon centre puis suivre métro-bus Gorge de Loup.  -</t>
  </si>
  <si>
    <t>Hôtel Villa Florentine</t>
  </si>
  <si>
    <t>LA CROIX ROUSSE</t>
  </si>
  <si>
    <t>Lyon 4eme</t>
  </si>
  <si>
    <t xml:space="preserve">Quincie en beaujolais </t>
  </si>
  <si>
    <t>FLAMENCO ROCK</t>
  </si>
  <si>
    <t>LE KOBDO</t>
  </si>
  <si>
    <t>Le Kobdo- -Sur les quais les clubs sont légions, mais le Kobdo se distingue en fournissant de temps en temps des en-cas aux clients. Pour les récompenser de leurs efforts fournis en danse !! - -Moyen de paiement:Master Moyen de paiement:Visa.- -Kobdo-Quai Romain Rolland-69005 Lyon-</t>
  </si>
  <si>
    <t>LE MARAIS</t>
  </si>
  <si>
    <t>Le Marais-3, rue terme-69001 Lyon- -La boîte Lesbienne de Lyon!- -Annick et Sylvie vous accueillent du jeudi au Samedi.- -Horaires : -Jeudi : 21h - 3h - Piano chantant suivi de la soirée dansante.Vendredi et Samedi : 23h - 5h - DiscothèqueOuverture les veilles de jours fériés (entrée gratuite)- -Tarifs :-Jeudi et vendredi : entrée gratuiteSamedi : 10 euros avec conso-</t>
  </si>
  <si>
    <t>LE PARADISO</t>
  </si>
  <si>
    <t>PROGRAMME DE NOS SOIREES- -Tous les jeudis : Open bar pour les filles de 23 h à 1h du matin.-Tous les vendredis : Soirée des Célibataires et open bar pour les filles de 23 h à 1 h du matin.- -Pour réserver, cliquez ici !- --PARADISO-24 rue Pizay-69001 Lyon--</t>
  </si>
  <si>
    <t>BLACK AND WHITE</t>
  </si>
  <si>
    <t xml:space="preserve"> -Des soirées à thèmes mercredi et vendredi, un show érotique le mardi, et de la musique qui favorise le contact.- --Le Black And White-18 quai Romain Rolland-69005 LYON --</t>
  </si>
  <si>
    <t>Hôtel Radison</t>
  </si>
  <si>
    <t xml:space="preserve"> -Le Radisson SAS Hotel, Lyon est situé au coeur du quartier des affaires à 2 pas de la gare TGV. Il est à deux pas du centre commercial de la Part-Dieu (260 magasins).- --Hôtel Radisson SAS Lyon-129 rue Servient-69003 LYON--</t>
  </si>
  <si>
    <t>Résidence Park &amp; Suites Part-Dieu</t>
  </si>
  <si>
    <t>Résidence Residéal Lyon Bellecour</t>
  </si>
  <si>
    <t>Balladins Confort</t>
  </si>
  <si>
    <t>Montelimar</t>
  </si>
  <si>
    <t>LE BLUE NOTE</t>
  </si>
  <si>
    <t>Chabeuil</t>
  </si>
  <si>
    <t xml:space="preserve">Laser Game </t>
  </si>
  <si>
    <t>LE KAYA</t>
  </si>
  <si>
    <t>Alixan</t>
  </si>
  <si>
    <t>LE RETRO</t>
  </si>
  <si>
    <t>Gervans</t>
  </si>
  <si>
    <t xml:space="preserve"> --Club Discothèque Le Retro -Avenue du Midi -26600 Gervans- -</t>
  </si>
  <si>
    <t>LE SUMBA</t>
  </si>
  <si>
    <t>Epinouze</t>
  </si>
  <si>
    <t>Le SUMBA est ouvert le vendredi, samedi et veilles de jours  feriés de 22h30 à 5h00.--Tarifs:-Entrée 10 euros avec 1 conso,Entrée gratuite pour les femmes le vendredi avant minuit. Conso 4 euros/1/2 bouteille 45 eurosBouteille champagne 80 eurosBouteille champagne haut de gamme. 95 eurosCocktail 4 euros.Le Sumba-quartier de la gare-26210 Epinouze-</t>
  </si>
  <si>
    <t>LE SUNSHINE</t>
  </si>
  <si>
    <t>Château de Rochegude ****</t>
  </si>
  <si>
    <t>Rochegude</t>
  </si>
  <si>
    <t>La garde adhemar</t>
  </si>
  <si>
    <t>Buis les baronnies</t>
  </si>
  <si>
    <t>Sauzet</t>
  </si>
  <si>
    <t>LA FERME</t>
  </si>
  <si>
    <t>Chateauneuf du rhone</t>
  </si>
  <si>
    <t xml:space="preserve"> -CLUB LA FERME-Quartier le Pélican-26780 CHATEAUNEUF DU RHONE-</t>
  </si>
  <si>
    <t>LE JABRON</t>
  </si>
  <si>
    <t>La begude de mazenc</t>
  </si>
  <si>
    <t>HOTEL DU COMTE **</t>
  </si>
  <si>
    <t>Suze la rousse</t>
  </si>
  <si>
    <t>LA BADIANE</t>
  </si>
  <si>
    <t>Parc Le Petit Cirque</t>
  </si>
  <si>
    <t>Chateaudouble</t>
  </si>
  <si>
    <t>Laser Game Le Complex Indépendant</t>
  </si>
  <si>
    <t xml:space="preserve"> -Le Complex-4 Place Sarda-26200 Montélimar-</t>
  </si>
  <si>
    <t>Lamastre</t>
  </si>
  <si>
    <t>DISCOTHEQUE CHATEAU LACOUR</t>
  </si>
  <si>
    <t>Saint agreve</t>
  </si>
  <si>
    <t>-Chateau Lacour--Pub - Discothèque-Salle de Concerts-Lacour-07320 SAINT-AGREVE-Site : www.chateau-lacour.com-Ouvert Vendredi, Samedi-et veilles de jours de Fetes--</t>
  </si>
  <si>
    <t>LA BODEGA</t>
  </si>
  <si>
    <t>Le cheylard</t>
  </si>
  <si>
    <t xml:space="preserve"> -La Bodega-Avenue de Jagornac-07160 Le CHEYLARD- -</t>
  </si>
  <si>
    <t xml:space="preserve">Auto Méca </t>
  </si>
  <si>
    <t>Location de voitures</t>
  </si>
  <si>
    <t>Chateauneuf sur isere</t>
  </si>
  <si>
    <t>SIXT LOCATION DE VOITURES</t>
  </si>
  <si>
    <t>au centre ville de Valence, 24 rue Chevandier (face à la gare)&lt;FONT size=+0&gt;Véhicules utilitaires, véhicules de tourismeMinibus 9 places... A vous de choisir.-SIXT LOCATION DE VOITURES-Valence Centre-24 Rue Chevandier-26000 Valence--</t>
  </si>
  <si>
    <t>GOLF CLUB DU BEAUJOLAIS</t>
  </si>
  <si>
    <t>GOLF</t>
  </si>
  <si>
    <t>Lucenay</t>
  </si>
  <si>
    <t>CASINO DE VALS LES BAINS</t>
  </si>
  <si>
    <t>Casinos</t>
  </si>
  <si>
    <t>FITNESS AVENUE</t>
  </si>
  <si>
    <t>Clubs de forme</t>
  </si>
  <si>
    <t>Portes les valence</t>
  </si>
  <si>
    <t>VELLY INSTITUT</t>
  </si>
  <si>
    <t>Auberge la Tour de Brisson</t>
  </si>
  <si>
    <t>Sanilhac</t>
  </si>
  <si>
    <t>Le relais de la poste</t>
  </si>
  <si>
    <t>Grospierres</t>
  </si>
  <si>
    <t>Le Clos Charmant</t>
  </si>
  <si>
    <t>Grand Hôtel des Bains ***</t>
  </si>
  <si>
    <t>Le Mas de mon Père</t>
  </si>
  <si>
    <t>Saint jean le centenier</t>
  </si>
  <si>
    <t>Grand Hôtel de Lyon ***</t>
  </si>
  <si>
    <t>Hôtel Restaurant des Marronniers **</t>
  </si>
  <si>
    <t>Thueyts</t>
  </si>
  <si>
    <t>Hôtel-Restaurant Le Sarrazin</t>
  </si>
  <si>
    <t>CENTRE EQUINOXE</t>
  </si>
  <si>
    <t>Romans</t>
  </si>
  <si>
    <t>ALFAGYM</t>
  </si>
  <si>
    <t>Musculation-gym-step-préparation sportive-ALFAGYM-16 Avenue deChomerac-07000 PRIVAS---</t>
  </si>
  <si>
    <t>BODY FORM</t>
  </si>
  <si>
    <t>Roiffieux</t>
  </si>
  <si>
    <t>Musculation, Cardio-Training, Gym, Step, Fitness-Power Plate, Squash, Jorky Ball, Sauna, Hammam-Abonnements ou à la séance -24H cours/semaine-Ouvert 7 jours sur 7-Du lundi au vendredi 9h - 21h-Le samedi 9h - 17h-Le dimanche 9h - 12h-</t>
  </si>
  <si>
    <t>KINTHEA</t>
  </si>
  <si>
    <t>Aubenas</t>
  </si>
  <si>
    <t>Centre de remise en forme- Paramédical - Aquagym - Endermologie Cellu M6- LPG - Piscine de rééducation</t>
  </si>
  <si>
    <t>Saint peray</t>
  </si>
  <si>
    <t>-Fitness Club-rue Levant-07130 SAINT PÉRAY--</t>
  </si>
  <si>
    <t>Alizéa **</t>
  </si>
  <si>
    <t>84-Vaucluse</t>
  </si>
  <si>
    <t>Avignon</t>
  </si>
  <si>
    <t>AUBERGE DE CASSAGNE ****</t>
  </si>
  <si>
    <t>Avignon Grand Hôtel ****</t>
  </si>
  <si>
    <t>Best Western Hôtel du Lavarin</t>
  </si>
  <si>
    <t>Best Western Hôtel La Magnaneraie ****</t>
  </si>
  <si>
    <t>Les cèdres</t>
  </si>
  <si>
    <t>Villeneuve les avignon</t>
  </si>
  <si>
    <t>Hôtel Clarion Cloître Saint Louis ****</t>
  </si>
  <si>
    <t>Hôtel Danieli **</t>
  </si>
  <si>
    <t>Kyriad Palais des Papes</t>
  </si>
  <si>
    <t>MAGIQUE</t>
  </si>
  <si>
    <t>Fontaine</t>
  </si>
  <si>
    <t>Le Magique: discothèque, salle de concert- Java Beach : restaurant, bar, piscine- La 25ème Heure: restaurant, piano bar-</t>
  </si>
  <si>
    <t>DRAC OUEST</t>
  </si>
  <si>
    <t>-Le Magique: discothèque, salle de concert- Java Beach : restaurant, bar, piscine- La 25ème Heure: restaurant, piano bar-DRAC OUEST-135, Boulevard Paul Langevin-38600. Fontaine--</t>
  </si>
  <si>
    <t>Grenoble</t>
  </si>
  <si>
    <t xml:space="preserve"> - - -Etablissement fermé-Voir établissements similaires- -</t>
  </si>
  <si>
    <t>LE VIEUX MANOIR</t>
  </si>
  <si>
    <t>Cliousclat</t>
  </si>
  <si>
    <t>Izeron</t>
  </si>
  <si>
    <t>HOTEL SAINT GEORGE **</t>
  </si>
  <si>
    <t>Hôtel ACACIA</t>
  </si>
  <si>
    <t>Le pontet</t>
  </si>
  <si>
    <t>Régina</t>
  </si>
  <si>
    <t>Hôtel Régina **-6 Rue de la République-84000 Avignon- -Entre le Palais des Papes et les Remparts, l’hôtel Regina de Serge Resplendy vous offre un véritable fauteuil d’orchestre sur le spectacle de la ville.- -Situé au cœur de la cité d’Avignon, l’hôtel Régina 2* vous propose 30 chambres, à deux pas de la Place de l’Horloge et du Palais des Papes. - -Vous pourrez apprécier le petit déjeuner continental à volonté, en salle ou dans votre chambre.- -Les chambres sont équipées de salle de bains ou douche, TV couleur, TPS, téléphone. Certaines chambres ont la climatisation.- -Stationnement aux alentours (tarif spécial pour le parking du Palais des Papes).- -</t>
  </si>
  <si>
    <t>Bonsai Hotel *</t>
  </si>
  <si>
    <t>Roques ***</t>
  </si>
  <si>
    <t>30-Gard</t>
  </si>
  <si>
    <t>Les angles</t>
  </si>
  <si>
    <t>-Hôtel Roques ***-30 AVENUE DE VERDUN-30133 LES ANGLES--</t>
  </si>
  <si>
    <t>Le Magnan</t>
  </si>
  <si>
    <t>Le Louvre</t>
  </si>
  <si>
    <t>Orange</t>
  </si>
  <si>
    <t>Campanile Orange</t>
  </si>
  <si>
    <t>Les Bories</t>
  </si>
  <si>
    <t>Gordes</t>
  </si>
  <si>
    <t>Domaine de la Petite Isle</t>
  </si>
  <si>
    <t>Hôtel du Fiacre</t>
  </si>
  <si>
    <t>Carpentras</t>
  </si>
  <si>
    <t>Inter Hotel Du Parc</t>
  </si>
  <si>
    <t>Cavaillon</t>
  </si>
  <si>
    <t>Residence Provence Country Club ***</t>
  </si>
  <si>
    <t>FASTHOTEL</t>
  </si>
  <si>
    <t>Campanile</t>
  </si>
  <si>
    <t>Bollene</t>
  </si>
  <si>
    <t>Hôtel Etap</t>
  </si>
  <si>
    <t>Hôtel Etap- -Equipements et prestations Hôtel Etap Hôtel-Nombre de chambres total : 60- -Equipements :-Personne à mobilité réduite, Groupe accepté, Accueil individuel, Accueil famille, Accueil scolaires, Animaux admis avec supplément, Proche ville, village, périphérie, Parking autocars, Proche sortie autoroute, Parking fermé ou gardé, Chambre avec télévision, Chambre avec radio, Terrasse, Parc ou jardin,-</t>
  </si>
  <si>
    <t>Hôtel Formule 1</t>
  </si>
  <si>
    <t>Hôtel Formule 1- -Nombre de chambres total : 62-</t>
  </si>
  <si>
    <t>ETAP HOTEL Cavaillon</t>
  </si>
  <si>
    <t xml:space="preserve"> -ETAP HOTEL Cavaillon -175, Avenue du Pont-84300 CAVAILLON- -</t>
  </si>
  <si>
    <t>Ibis Luberon</t>
  </si>
  <si>
    <t xml:space="preserve"> -Hôtel Restaurant Ibis -175 avenue du Pont-84300 Cavaillon- -</t>
  </si>
  <si>
    <t>La Bastide Rose</t>
  </si>
  <si>
    <t>Le thor</t>
  </si>
  <si>
    <t>Une maison d’Amis-Ce n’est pas un hôtel mais une maison d’amis où chacun peut choisir entre discrétion et convivialité.- -Poppy Salinger et son fils Emmanuel de Menthon sont fiers d’accueillir leurs hôtes comme des amis personnels. Cette maison provençale traditionnelle est une retraite idéale pour les amoureux du calme, de la nature, de la musique, du théâtre ou des antiquités.- -Aux portes du Luberon-Merveilleusement bien située, aux portes du Luberon, à 20 minutes d’Avignon et de son TGV et à deux pas de l’Isle-sur-la-Sorgue, cette bastide, dont les murs en partie sont du XVIIe siècle, vous accueillera dans ses cinq chambres (dont une à mobilité réduite), ses deux suites et son Cottage. Nichée au creux d’un coude de la Sorgue, au milieu des champs agricoles, la maison est bordée par un canal qui s’éloigne ensuite sous le bâtiment central qui fût une papeterie au XIXe siècle, puis marbrerie au XXe siècle. Entre le canal et la rivière s’étend une retraite idyllique, « l’île » plantée d’arbres fruitiers qui se termine par un barrage dont les eaux poissonneuses font le délice des pêcheurs.--Le côté ouest de la maison borde une grande cour carrée typiquement provençale.-</t>
  </si>
  <si>
    <t>Le Moulin de Lourmarin</t>
  </si>
  <si>
    <t>Lourmarin</t>
  </si>
  <si>
    <t>Le Domaine des Tilleuls ***</t>
  </si>
  <si>
    <t>Malaucene</t>
  </si>
  <si>
    <t>Le Roy Soleil</t>
  </si>
  <si>
    <t>Menerbes</t>
  </si>
  <si>
    <t>HOTEL Formule 1</t>
  </si>
  <si>
    <t>HOTEL Formule 1- -Nombre de chambres total : 50-Confort : Proximité autoroute idéal pour étape-</t>
  </si>
  <si>
    <t>Hôtel le Glacier</t>
  </si>
  <si>
    <t>ETAP HOTEL</t>
  </si>
  <si>
    <t>Pertuis en provence</t>
  </si>
  <si>
    <t>COUNTRY CLUB</t>
  </si>
  <si>
    <t>Saumane de vaucluse</t>
  </si>
  <si>
    <t>Formule 1 - Avignon Nord</t>
  </si>
  <si>
    <t>Sorgues</t>
  </si>
  <si>
    <t>Hôtel Formule 1- -Equipements et prestations Hôtel Formule 1-Nombre de chambres total : 64- -Equipements :-Personne à mobilité réduite, Groupe accepté, Accueil individuel, Accueil famille, Accueil scolaires, Proche ville, village, périphérie, Parking autocars, Zone commerciale, Proche sortie autoroute, Parking fermé ou gardé, Chambre avec télévision, Coffres, Carte bancaires, Chèques vacances, Eurochèques.-</t>
  </si>
  <si>
    <t>Novotel Avignon Nord</t>
  </si>
  <si>
    <t>Hôtel du Golf</t>
  </si>
  <si>
    <t>Vedene</t>
  </si>
  <si>
    <t>Les Terrasses **</t>
  </si>
  <si>
    <t>Allevard</t>
  </si>
  <si>
    <t>Chalet Le Printemps de Juliette</t>
  </si>
  <si>
    <t>Le Chamois</t>
  </si>
  <si>
    <t>Royal Ours Blanc ****</t>
  </si>
  <si>
    <t>Le Pic Blanc</t>
  </si>
  <si>
    <t>Mister Bed City **</t>
  </si>
  <si>
    <t>Bourgoin jallieu</t>
  </si>
  <si>
    <t>BANZAÏ</t>
  </si>
  <si>
    <t>Campanile Chanas **</t>
  </si>
  <si>
    <t>Chanas</t>
  </si>
  <si>
    <t>Formule 1 Chanas</t>
  </si>
  <si>
    <t>Formule 1 Chanas- -Nombre de chambres total : 72- -Confort :-Sur A7, entre Vienne et Valence. Dans Zone Hotelière , Près de Courte Paille.- -Formule 1 Chanas-Lieu-dit ~Les Bourgeons~-38150 CHANAS-</t>
  </si>
  <si>
    <t>FORMULE 1 - Chasse-sur-Rhône **</t>
  </si>
  <si>
    <t>Chasse sur rhone</t>
  </si>
  <si>
    <t>Kyriad Eybens **</t>
  </si>
  <si>
    <t>Eybens</t>
  </si>
  <si>
    <t>HOTEL IBIS **</t>
  </si>
  <si>
    <t>Gieres</t>
  </si>
  <si>
    <t>Ugerel Alpexpo ***</t>
  </si>
  <si>
    <t>Hotel Alizé *</t>
  </si>
  <si>
    <t>SunnyDream</t>
  </si>
  <si>
    <t>06-Alpes Maritimes</t>
  </si>
  <si>
    <t>Cannes</t>
  </si>
  <si>
    <t>BEST WESTERN TERMINUS ***</t>
  </si>
  <si>
    <t>GRAND HOTEL MERCURE PRESIDENT ***</t>
  </si>
  <si>
    <t>HOTEL IBIS GRENOBLE GARE **</t>
  </si>
  <si>
    <t>HOTEL IBIS GRENOBLE GARE **- -Equipements et prestations HOTEL IBIS GRENOBLE GARE-Nombre de chambres total : 36- -Confort :-Proche gares SNCF et routière ; sortie autoroute Grenoble-Bastille Chambres entièrement rénovées - -Equipements :-Anglais parlé, Carte de crédit, Parking, Ascenseur.- - -HOTEL IBIS GRENOBLE GARE **-27, quai Claude Bernard-38000 GRENOBLE-</t>
  </si>
  <si>
    <t>Les3Roses ***</t>
  </si>
  <si>
    <t>HOTEL PARIS-NICE **</t>
  </si>
  <si>
    <t>PAINTBALL DES NARCES</t>
  </si>
  <si>
    <t>Meaudre</t>
  </si>
  <si>
    <t>National Citer</t>
  </si>
  <si>
    <t>Une présence, près de chez vous…-À l’arrivée d’un train, à la descente d’un avion, en centre ville …où que vous soyez, où que vous alliez, une agence National/Citer vous attend.-Aujourd’hui, en France, ce sont près de 300 adresses, dont plus de 40 en gare et 63 en aéroport qui sont à votre disposition.-Nous mettons tout en œuvre pour être proche de vous.-</t>
  </si>
  <si>
    <t>Caves et Distillerie de la Chartreuse</t>
  </si>
  <si>
    <t>Voiron</t>
  </si>
  <si>
    <t>Park Hôtel Grenoble</t>
  </si>
  <si>
    <t>PATRICK HOTEL INTERHOTEL</t>
  </si>
  <si>
    <t>Ibis Grenoble Centre</t>
  </si>
  <si>
    <t>Hôtel Première Classe</t>
  </si>
  <si>
    <t>Murtel</t>
  </si>
  <si>
    <t>La mure</t>
  </si>
  <si>
    <t>- -Murtel **-Coteau de Beauregard-38350 La Mure--</t>
  </si>
  <si>
    <t>WALIBI RHONE ALPES</t>
  </si>
  <si>
    <t>La Soupière **</t>
  </si>
  <si>
    <t>Meylan</t>
  </si>
  <si>
    <t>Mercure Grenoble Meylan ***</t>
  </si>
  <si>
    <t>Parcours Aventure de Saint Nizier</t>
  </si>
  <si>
    <t xml:space="preserve">Saint nizier du moucherotte </t>
  </si>
  <si>
    <t>TOUROPARC ZOO</t>
  </si>
  <si>
    <t>71-Saone et Loire</t>
  </si>
  <si>
    <t>Romaneche thorins</t>
  </si>
  <si>
    <t>LES ACROBOIS</t>
  </si>
  <si>
    <t>42-Loire</t>
  </si>
  <si>
    <t>La versanne</t>
  </si>
  <si>
    <t>ASTRONEF</t>
  </si>
  <si>
    <t>Saint etienne</t>
  </si>
  <si>
    <t>Campanile Moirans-Voreppe **</t>
  </si>
  <si>
    <t>Moirans</t>
  </si>
  <si>
    <t>Hôtel Balladins Moirans</t>
  </si>
  <si>
    <t>Au Sans Souci</t>
  </si>
  <si>
    <t>Saint paul les monestier</t>
  </si>
  <si>
    <t>LA ROSELIÈRE **</t>
  </si>
  <si>
    <t>Saint quentin fallavier</t>
  </si>
  <si>
    <t>Kyriad Seyssins **</t>
  </si>
  <si>
    <t>Seyssins</t>
  </si>
  <si>
    <t>VENTOUX AVENTURE</t>
  </si>
  <si>
    <t>Mormoiron</t>
  </si>
  <si>
    <t>FUN PARC AVENTURE</t>
  </si>
  <si>
    <t>Richerenches</t>
  </si>
  <si>
    <t>Pont en royans</t>
  </si>
  <si>
    <t xml:space="preserve">Aven Grotte de Marzal </t>
  </si>
  <si>
    <t>Saint remeze</t>
  </si>
  <si>
    <t>Bonsaï Etape Vienne</t>
  </si>
  <si>
    <t>Vienne</t>
  </si>
  <si>
    <t>HOTEL IBIS **- - -Nombre de chambres total : 54- - -HOTEL IBIS **-Place CJouffroy-38200 VIENNE-</t>
  </si>
  <si>
    <t>PYRAMIDE F. POINT</t>
  </si>
  <si>
    <t>Best Western Grand Hotel De Paris ***</t>
  </si>
  <si>
    <t>Villard de lans</t>
  </si>
  <si>
    <t>Best Western Grand Hotel De Paris ***- - -A chacun de leurs séjours, nos clients apprécient la qualité Best Western, la première chaîne hôtelière au monde. Parce que chaque voyage est une expérience unique, bienvenue dans notre univers de charme et de grand confort !- - -Nombre de chambres total : 60-</t>
  </si>
  <si>
    <t>La Taïga **</t>
  </si>
  <si>
    <t xml:space="preserve">Musée de la Lavande </t>
  </si>
  <si>
    <t>LASER GAME EVOLUTION PLAN DE CAMPAGNE</t>
  </si>
  <si>
    <t>13-Bouches du Rhone</t>
  </si>
  <si>
    <t>Les pennes mirabeau</t>
  </si>
  <si>
    <t>Hôtel Kyriad Voiron Chartreuse **</t>
  </si>
  <si>
    <t>NOVOTEL ST ETIENNE AEROPORT</t>
  </si>
  <si>
    <t>Andrezieux boutheon</t>
  </si>
  <si>
    <t>Hôtel Balladins</t>
  </si>
  <si>
    <t>La ricamarie</t>
  </si>
  <si>
    <t>Notre Balladins Saint Etienne Confort est situé dans le charmant village de La Ricamarie. Nous sommes situés proche de la ville de Saint Etienne.- -Nombre de chambres total : 48-</t>
  </si>
  <si>
    <t>VILLAGE DES AUTOMATES</t>
  </si>
  <si>
    <t>Saint cannat</t>
  </si>
  <si>
    <t xml:space="preserve">Indian Forest Sud Accrobranche </t>
  </si>
  <si>
    <t>Bouc bel air</t>
  </si>
  <si>
    <t xml:space="preserve">Parc Zoologique de Fréjus </t>
  </si>
  <si>
    <t>83-Var</t>
  </si>
  <si>
    <t>Frejus</t>
  </si>
  <si>
    <t xml:space="preserve">Funnyland Parc </t>
  </si>
  <si>
    <t>La seyne sur mer</t>
  </si>
  <si>
    <t>-Parc de plus de 15 attractions pour les enfant de 2 à 12 ans avec manèges, tobboggans et jeux en bord de mer.--Funnyland Parc-Parking des sablettes-83500 SEYNE SUR MER (LA) --</t>
  </si>
  <si>
    <t>Formule 1 Roanne</t>
  </si>
  <si>
    <t>Le coteau</t>
  </si>
  <si>
    <t>Formule 1 Roanne- - -Nombre de chambres total : 62- -Confort :-A 4Km Centre VilleFace IBISAccès du C.Ville Gare par bus No4.</t>
  </si>
  <si>
    <t>IBIS ROANNE</t>
  </si>
  <si>
    <t>HELIOS</t>
  </si>
  <si>
    <t>Mably</t>
  </si>
  <si>
    <t>Hostellerie La Poularde ***</t>
  </si>
  <si>
    <t>Montrond les bains</t>
  </si>
  <si>
    <t>CAMPANILE ROANNE</t>
  </si>
  <si>
    <t>Roanne</t>
  </si>
  <si>
    <t>HOTEL RESTAURANT CAMPANILE ROANNE ***-38, rue de Mâtel-42300 ROANNE-04.77.72.72.73 -Le Campanile, situé dans la charmante ville de Roanne, vous offre qualité et confort ! Un accueil chaleureux personnalisé et garanti vous attend.- -Nombre de chambres total : 60- -Equipements :-Carte de créditRestaurantParking gratuitConnexion wifi gratuiteChambres a mobilité reduite -</t>
  </si>
  <si>
    <t>Saint desirat</t>
  </si>
  <si>
    <t>CAMPANILE St Chamond</t>
  </si>
  <si>
    <t>St chamond</t>
  </si>
  <si>
    <t>-Le Campanile St Etienne St Chamond vous offre qualité et confort ! Vous y recevrez un accueil incomparable.- -Nombre de chambres total : 47- -Confort :-Climatisation, téléphone, télévision et satellite dans les chambres- -Equipements :-Salle de réunion, Anglais parlé, Carte de crédit, Restaurant, Parking privé, garage privé.-</t>
  </si>
  <si>
    <t>--Nombre de chambres total : 48- - -Equipements :-Allemand parlé, Anglais parlé, Carte de crédit, Parking.-</t>
  </si>
  <si>
    <t>IBIS CHATEAUCREUX</t>
  </si>
  <si>
    <t>--Nombre de chambres total : 88- - -Equipements :-Anglais parlé, Espagnol parlé, Carte de crédit, Parking, Ascenseur.-</t>
  </si>
  <si>
    <t>IBIS-NORD LA TERRASSE</t>
  </si>
  <si>
    <t>--Nombre de chambres total : 85- - -Equipements :-Anglais parlé, Italien parlé, Espagnol parlé, Carte de crédit, Restaurant, Parking, Ascenseur.-</t>
  </si>
  <si>
    <t xml:space="preserve">Espace Zoologique </t>
  </si>
  <si>
    <t>St martin la plaine</t>
  </si>
  <si>
    <t>Hôtel Tenor</t>
  </si>
  <si>
    <t>Kyriad</t>
  </si>
  <si>
    <t>- -Kyriad **-77 rue Montat-42100 Saint-Etienne- -</t>
  </si>
  <si>
    <t>Résidence Jules Ferry</t>
  </si>
  <si>
    <t xml:space="preserve">Grottes de la Balme </t>
  </si>
  <si>
    <t xml:space="preserve">La balme les grottes </t>
  </si>
  <si>
    <t>HOTEL PREMIERE CLASSE</t>
  </si>
  <si>
    <t>Villars</t>
  </si>
  <si>
    <t>-Le Campanile St Etienne Villars la Terrasse vous offre qualité et confort ! Au Campanile vous serez reçus amicalement par notre équipe dévouée.- -Nombre de chambres total : 72- -Equipements :-Espagnol parlé, Anglais parlé, Italien parlé, Chèques vacances, Carte de crédit, Parking.-</t>
  </si>
  <si>
    <t>Agay</t>
  </si>
  <si>
    <t>Bastide du Calalou ***</t>
  </si>
  <si>
    <t>Aups</t>
  </si>
  <si>
    <t>Pullman Marseille Palm Beach</t>
  </si>
  <si>
    <t>Marseille</t>
  </si>
  <si>
    <t>New Hotel Of Marseille ****</t>
  </si>
  <si>
    <t xml:space="preserve">Hôtel Apogia *** </t>
  </si>
  <si>
    <t xml:space="preserve">Nice </t>
  </si>
  <si>
    <t>Holiday Inn Marseille ****</t>
  </si>
  <si>
    <t>Sofitel Marseille Vieux Port*****</t>
  </si>
  <si>
    <t>BEL OMBRA **</t>
  </si>
  <si>
    <t>Bandol</t>
  </si>
  <si>
    <t>Idéalement situé en centre ville, au calme. A 200 mètres de la plage abritée de Renécros. Le port, les commerces, les restaurants à deux pas. Activités sportives proches de votre hôtel. -Vous trouverez calme et confort dans le pastel de votre chambre. -Arrosées de vin de Bandol, vous goûterez nos spécialités provençales dans un agréable cadre de verdure... Buffet petit déjeuner avant une journée de découvertes et de baignades...--BEL OMBRA **-Rue de la Fontaine-83150 Bandol-</t>
  </si>
  <si>
    <t>Hôtel de la Baie ***</t>
  </si>
  <si>
    <t>Dolce Fregate</t>
  </si>
  <si>
    <t>Hôtel Best Western Soleil et Jardin ****</t>
  </si>
  <si>
    <t>Sanary sur mer</t>
  </si>
  <si>
    <t>ILE ROUSSE ****</t>
  </si>
  <si>
    <t>Hôtel de la Plage **</t>
  </si>
  <si>
    <t>Bormes les mimosas</t>
  </si>
  <si>
    <t>La Garrigue</t>
  </si>
  <si>
    <t>-Sur la côte varoise, proche du fort de Bregançon.  --Hôtel La Garrigue-5478, Avenue Lou Mistraou-83230 BORMES-LES-MIMOSAS--</t>
  </si>
  <si>
    <t>Hôtel du Golf de Barbaroux</t>
  </si>
  <si>
    <t>Brignoles</t>
  </si>
  <si>
    <t>Formule 1</t>
  </si>
  <si>
    <t>-Nombre de chambres total : 63.- -Formule 1-Quartier Raton-83170 Brignoles--</t>
  </si>
  <si>
    <t>Ibis Brignoles</t>
  </si>
  <si>
    <t>Ibis Brignoles- -Nombre de chambres total : 41- -Confort :-Hôtel de 41 chambres situé près du centre ville. A 4 km se trouve la zone industrielle ~Les Consacs~ et le Parc des Expositions. Espace réunion (50 personnes), parking privé gratuit, piscine, restaurant, bar, terrasse, tennis et mini golf.-</t>
  </si>
  <si>
    <t>Les gorges de Pennafort</t>
  </si>
  <si>
    <t>Callas</t>
  </si>
  <si>
    <t>Babyland</t>
  </si>
  <si>
    <t>Le grau du roi</t>
  </si>
  <si>
    <t>SITE DU PONT DU GARD</t>
  </si>
  <si>
    <t>Vers pont du gard</t>
  </si>
  <si>
    <t>Callian</t>
  </si>
  <si>
    <t>Le Richiardi</t>
  </si>
  <si>
    <t>Carqueiranne</t>
  </si>
  <si>
    <t>Hôtel de la Calanque</t>
  </si>
  <si>
    <t>Cavalaire sur mer</t>
  </si>
  <si>
    <t>Best Western Relais du Font Mourier</t>
  </si>
  <si>
    <t>Cogolin</t>
  </si>
  <si>
    <t xml:space="preserve">Karting du Rove </t>
  </si>
  <si>
    <t>Rove</t>
  </si>
  <si>
    <t xml:space="preserve"> -KARTING DU ROVE-1 CHEMIN DE LA BERGERIE-13740 LE ROVE- -</t>
  </si>
  <si>
    <t xml:space="preserve">Proquad / Land </t>
  </si>
  <si>
    <t>La penne/huveaune</t>
  </si>
  <si>
    <t>LES CARAMAGNOLS</t>
  </si>
  <si>
    <t>Camping/Location</t>
  </si>
  <si>
    <t>La Maison du Monde</t>
  </si>
  <si>
    <t>Le Victoria ***</t>
  </si>
  <si>
    <t>Draguignan</t>
  </si>
  <si>
    <t>LASER QUEST</t>
  </si>
  <si>
    <t>Cannes la bocca</t>
  </si>
  <si>
    <t>Hôtel Mercure Draguignan ***</t>
  </si>
  <si>
    <t>Antibes</t>
  </si>
  <si>
    <t>Auberge des Mourgues</t>
  </si>
  <si>
    <t>Fayence</t>
  </si>
  <si>
    <t xml:space="preserve">Canyon Forest </t>
  </si>
  <si>
    <t>Villeneuve loubet</t>
  </si>
  <si>
    <t xml:space="preserve">Grottes de Saint Cézaire </t>
  </si>
  <si>
    <t xml:space="preserve">Saint cezaire sur siagne </t>
  </si>
  <si>
    <t xml:space="preserve">La Ferme Pédagogique </t>
  </si>
  <si>
    <t>Vence</t>
  </si>
  <si>
    <t xml:space="preserve">Labyrinthe </t>
  </si>
  <si>
    <t>ATHENA MOTEL **</t>
  </si>
  <si>
    <t>-A Saint-Aygulf, petit village provençal, le Motel Athéna situé à 100 mètres de la plage vous accueille dans un grand jardin parmi les pins et les chênes lièges, bercé par le chant des cigales.--Athena Motel-69 impasse Corot-83370 FREJUS--</t>
  </si>
  <si>
    <t>AUBERGE DES ADRETS ****</t>
  </si>
  <si>
    <t>En 1891, Sophie Sahy, épouse Pic, prenait en main les destinées du café de campagne du Pin. Après plusieurs années aux commandes, elle enseigna à son fils, André ses secrets de simplicité et de terroir. Le talent d'André faisait merveille. Son gratin d’écrevisses est immortel. Trois étoiles Michelin le distingaient déjà en 1934. En 1936 André installait Pic à Valence. Jacques Pic, né en 1932, entrait à son tour en scène avec le même bonheur. Aujourd'hui après Alain, c’est la fille de Jacques Pic, Anne-sophie, qui est à la tête de la célèbre brigade. Son mari, David Sinapian, dirige l'hôtel et veille sur la cave. Anne-Sophie nous a fait l'honneur de répondre à nos questions. Elle nous parle d'émotions.-&lt;FONT size=+0&gt;~D'une part, le goût appelle l'émotion. C'&lt;FONT size=+0&gt;est très affectif. C'est ancré dans le passé, ça fait appel aux souvenirs. Par exemple, le goût d'une bonne purée de pommes de terres évoque toute une époque, une ambiance, et fait surgir l'émotion. A mes débuts, en cuisine, je faisais référence aux produits que j'avais aimés étant enfant. Je recherchais les goûts et les émotions liées à la découverte. Lorsqu'on est enfant, on découvre sans cesse de nouveaux goûts. Avec l'âge, les émotions liées à la découverte sont plus rares, forcément. Alors lorsque l'on mange quelque de chose de bon, qui est à son goût, c'est beaucoup d'émotion. Dès lors, il ne faut pas s'étonner que certaines personnes qui ont apprécié la cuisine d'un chef à l'occasion d'un repas dans un restaurant soient capables de se rappeler longtemps après ce qu’elles ont mangé et ce qu'elles ont ressenti à l'instant de le goûter. Et puis d'autre part, le goût c'est aussi le bon assaisonnement. Même un très bon produit peut être fade s'il n'est pas bien révélé par l'assaisonnement. C'est le côté technique du goût. La technique pour créer l'émotion. C'est ce que je ressens en tant que Chef.~-MAISON PIC-285, Avenue Victor Hugo-26000 Valence-</t>
  </si>
  <si>
    <t xml:space="preserve"> -L'hôtel - Les Chambres-Ici l'ancien et le moderne se marient, se conjuguent et s'harmonisent. Quelle chambre choisir ? Chacune à sa façon rend hommage avec délice au culte du sommeil. Ici règne la courbe, l'exubérance joyeuse. J'aime l'harmonie confortable et le charme unique de ces lieux. Rouge violet, rouge fruité, pourpre, grenat, se mêlent d'ocres safranés et de turquoises. Mon coeur est en fête devant cette symphonie audacieuse de couleurs. L'ancienne maison de Maître a su conserver son authenticité, ici les chambres sont tantôt romantiques aux couleurs du sud, les meubles dénichés pour certains chez notre brocanteur. La Chambre d'Augusta au sud, dans les tons de bleu et vert, romantique. Des tissus de velours lisses ornés de fleurs. Dans la salle de bain, les cabochons dorés agrémentent les carreaux pâte de verre.--   -L'équipement des chambres :-Télévision LCD, connection ADSL, coffre, climatisation.-L'hôtel - La piscine-Une piscine de 12 m x 6 m, sur sa plage ses transats comme un appel au repos, son bar pour vous offrir des rafraîchissements tout au long de votre journée.-Une ambiance musicale légère.--Nos tarifs : &lt;A href=~mailto:contact@villaaugusta.fr~ target=_blank&gt;contact@villaaugusta.fr-Réservation : &lt;A href=~mailto:contact@villaaugusta.fr~&gt;contact@villaaugusta.fr-</t>
  </si>
  <si>
    <t>Hôtel *** -Ancienne bastide du XIV siècle, servant de relais pour les pèlerins, admirablement restaurée, au milieu d'un parc fleuri de 4 hectares aux arbres plusieurs fois centenaires. Hotel 3 étoiles de 25 chambres climatisées, et restaurant gastronomique. Ouvert tous les jours de l'année. Parking privé et garage fermé. Possibilités de séminaires (contacter la direction).--Le Domaine du Colombier vous propose une sélection d'articles pour décorer votre table du plus bel effet, tels que vaisselle, lampes, bougies, ainsi que des produits régionaux de qualité, comme le nougat, l'huile d'olive, etc...-Domaine du Colombier-Route de Donzère-26780 Malataverne-</t>
  </si>
  <si>
    <t>Un domaine aux parfums de Provence-En plein coeur de la Drôme provençale, à 5km de Montélimar, le Domaine de la Valdaine conjugue idéalement hébergement de charme, sport et nature pour une escapade au vert ou une halte agréable sur la route des vacances.-Une histoire ~vue du ciel~-Aux portes de la Provence, cette demeure conserve les restes d'un petit château du 14ème siécle, le Chateau du Monard. Ce dernier devint vers 1780, la demeure du Marquis d'Arlande, premier navigateur aérien français. En effet, il effectua avec le physicien Pilâtre de Rozier la première ascension à bord du ballon conçu par les frères Mongolfier. Le Marquis d'Arlande eut ensuite l'idée d'utiliser la montgolfière pour le transport du courrier.- -</t>
  </si>
  <si>
    <t>Golf d'Albon</t>
  </si>
  <si>
    <t>Golf d'Albon-Senaud -Situé entre Valence et Lyon dans un cadre magnifique de 120 hectares, entre vignes et forêts, le golf d'Albon qui jouit d'un climat exceptionnel comprend : Un parcours 18 trous, 'Les Seigneurs' un parcours de 9 trous, 'Les Poètes' un putting-green, et un practice. - -Le restaurant gastronomique du golf d’Albon - Champagolf.-Menu spécial golfeur, menus gastronomiques, cartes, spécialité, poissons... Repas d’affaires, séminaires 10 à 150 personnes, service en terrasse dominant le golf.-Bar salons, billard, salle de télévision, piscine, jeux d’enfants.--Réservation: 04 75 03 18 76 ou 04 75 03 03 90.-Ouvert tous les jours, sauf dimanche soir. -Restaurant ouvert aux non-membres du golf.-</t>
  </si>
  <si>
    <t>parc d'attraction</t>
  </si>
  <si>
    <t>Walibi, Un jour à sauter de joie.-Au coeur du Dauphiné, le parc Walibi entraîne petits et grands, fonceurs et curieux à vivre mille et une sensations.---Emotions et sensations garanties--Ecrin verdoyant de 35 hectares, Walibi Rhône-Alpes propose à ses visiteurs une escapade en trois temps tantôt au pays de la modernité la plus performante qui soit avec des montagnes russses aux virages serrés, tantôt pour une plongée en apnée dans l'éclaboussant Aqualibi ou encore pour une extraordinaire découverte de spectacles à vous couper le souffle.--Des moments inoubliables pour toute la famille. -</t>
  </si>
  <si>
    <t>Le Safari Parc de Peaugres-En Swahili, SAFARI signifie voyage, ou expédition, venez effectuer un fantastique tour du monde à la découverte de la faune sauvage.-Situé au coeur de l'Ardèche verte. Il s'étend sur plus de 80 hectares répartis en deux parcs. Une partie se visite en voiture et la seconde à pied. Il faut compter un minimum d'une demie journée pour profiter pleinement de votre visite. Plus de 800 animaux se partagent ce territoire et les 120 espèces représentées sauront vous faire partager des moments intenses en émotion. Le Parc voiture, à faire avec votre véhicule. Le parcours durera environ 3/4 d'heure. Le Safari de Peaugres héberge environ 800 animaux, dont 170 au parc voiture.--Le Parc à pied, il vous faudra au moins 2h à 2h30 pour en faire le tour et vous y trouverez différents points de restaurations et des boutiques.-</t>
  </si>
  <si>
    <t>-ESCAPADES BIEN ETRE AU NATURAL SPA***-Découvrez également le charme du Natural Spa***, et prolongez votre séjour avec une ou plusieurs nuits dans  notre nouvelle résidence.-24 studios  équipés d'une kitchenette, téléphone, TV, avec accès  direct au centre de Remise en  Forme.-LES THERMES DE NEYRAC-07380 Neyrac les bains-</t>
  </si>
  <si>
    <t>Hôtel de France **-Corinne et François-Xavier Prouteau ont le plaisir de vous recevoir à l'Hôtel de France et de vous faire partager leur région.--L'hôtel est ouvert toute l'année, 24h sur 24. Un veilleur de nuit vous accueille quelle que soit votre heure d'arrivée.--Une fois votre voiture en sécurité dans le garage privé, vous vous rendez, à pied, dans les meilleurs restaurants de Valence, les boutiques des beaux quartiers, les musées ou bien encore les théâtres, ou cinémas.--Offrant des chambres pouvant accueillir de 1 à 4 personnes, elles sont toutes insonorisées, climatisées et équipées d'une connection Wifi illimitée. -Les tarifs : http://www.hotel-valence.com/fr/tarifs/index.html -</t>
  </si>
  <si>
    <t>Offrez vous une parenthèse de Bien-être ...---Le forfait Choco-Passion  avec 1 bain parfumé à la noix de coco,  1 cocon d'enveloppement anti-stress au chocolat, 1 gommage exotique, 1 modelage à la bougie parfumée chocolat, accès Hammam &amp;amp; Spa.-Le forfait Délice d'Ardèche, avec 1 gommage au sucre &amp;amp; miel, 1 bain à la lavande,1 modelage californien à la crème de châtaigne, 1 enveloppement gourmand à la châtaigne, accès Hammam &amp;amp; Spa.-Le forfait Bio Nature, avec 1 gommage aux sels et huile de lavandin bio, 1 douche au jet, 1 modelage californien au beurre de karité bio, 1 soin du visage bio (30 min), accès Hammam &amp;amp; Spa-A consommer sans modération...-</t>
  </si>
  <si>
    <t>Valence - Hôtel L'Epervière-La Drôme est une véritable palette de couleurs, du vert du Vercors au violet de la Provence, elle offre des nuances toutes plus belles les unes que les autres.--Hotel L'Epervière vous attend à Valence pour vous permettre de découvrir la région ou tout simplement de faire une étape sur la route des vacances.--Votre hébergement - Hôtel **-50 chambres avec sanitaire privé, téléphone et télévision,Formule Class'Eco : 18 chambres de 4 à 6 lits avec lavabo dans la chambre, WC et douche communs.Votre hébergement - Camping ***-150 emplacements (borne de vidange pour auto-caravanes).-Tarifs Printemps, été, automne. -Tarifs Hiver. -Votre restauration-Notre restaurant ~Les Berges du Rhône~ vous propose une formule plat du jour ou à la carte. -L'été, un snack vous accueille en plein air..-Complice de vos loisirs-GRATUIT SUR PLACE :-Terrain de volley, tennis de table, mini-golf, piscine de plein air. --ÉGALEMENT À PROXIMITÉ :-Vous aurez l'occasion de faire une partie de bowling ou de tennis aux abords de l'hôtel.-Découverte de la région-Pour les amateurs de découverte, vous pourrez partir au pays du Diois déguster la clairette de Die, vous évader dans les gorges de l'Ardèche, profitez de l'immensité du parc du Vercors pour vous ressourcer ou visitez Grignan et son célèbre château.--Les plus curieux pourront éveiller leur sens en goûtant aux produits du terroir : -la pogne de Romans, les Ravioles du Royans, le fromage de Saint Marcellin. Le pays aux mille saveurs et senteurs vous attend... -CEGEP-Chemin de l'Epervière-26000 Valence-</t>
  </si>
  <si>
    <t>Les châteaux de la Drôme-Château de Grignan-Le plus grand château Renaissance du Sud-Est de la France, rendu célèbre par les correspondances de la Marquise de Sévigné. Fêtes nocturnes en été, concerts classiques au printemps, concerts jazz à l'automne.-Visite guidée ou libre des intérieurs, visite thématique, visites groupe jeune public et adultes sur rendez-vous.-26230 GRIGNAN - Tél : 04 75 91 83 55Château des Adhémar à Montélimar - Centre d'art contemporain-Un des plus importants exemples d'architecture médiévale de la moyenne vallée du Rhône. Expositions d'art contemporain.-Visite libre du site et des expositions, visite groupes sur rendez-vous, audioguide gratuit..-26200 MONTELIMAR - Tél : 04 75 00 62 30Château de Suze la Rousse-Forteresse bâtie par les Princes d'Orange. Cour d'honneur Renaissance. Expositions de photographies. Le Château abrite l'Université du Vin. Au pied du château, se trouve le Jardin des Vignes, une collection ampélographique de 70 cépages différents, français et étrangers.-Visite guidée ou libre des intérieurs et des expositions, visite thématique, visite groupes sur rendez-vous.-26790 SUZE-LA-ROUSSE - Tél : 04 75 04 81 44Horaires : les 3 châteaux sont ouverts tous les jours de 9h30 à 12h et de 14h à 18h.-Fermeture :le mardi du 1er novembre au 31 mars, le 1er janvier et le 25 décembre.-Réservations pour les groupes jeune public et adultes au 04 75 91 83 64 du lundi au vendredi de 9h30 à 12h30 ; ou à l'adresse mail suivante : resa-visite-chateaux a ladrome.fr-Programmation culturelle des 3 châteaux sur http://chateaux.ladrome.fr-Les Châteaux de la Drôme - BP 21 - 26230 GRIGNAN - chateau-grignan a ladrome.fr / Etablissement rattaché au Conseil Général de la Drôme-</t>
  </si>
  <si>
    <t>L'OLIVERAIE</t>
  </si>
  <si>
    <t>L'Oliveraie - Le restaurant-Envie de plonger avec délice dans les plus fins trésors des recettes du sud de la France ? L'Oliveraie a le goût de vous proposer une cuisine traditionnelle, aussi variée que raffinée, le midi comme le soir. Cuisiner le sud était une envie, c'est devenu notre passion. Alors, n'hésitez pas à venir découvrir des saveurs et des senteurs telles que le pistou, le thym, le romarin, l'anis, la canelle...qui accompagnent nos viandes et nos poissons, nos fruits et nos légumes.  Nous vous recevons tous les jours (sauf le dimanche soir) et nous sommes heureux de vous accueillir sur notre terrasse à la belle saison. --Une cuisine au rythme des saisons Vous rêvez d'une cuisine inventive, fine et conviviale à la fois ? L'Oliveraie vous présente une nouvelle carte à chaque changement de saison qui met en valeur les produits du moment. Nos formules, simples et attractives, vous permettent de choisir parmi les plats de notre carte selon vos goûts et vos envies.-</t>
  </si>
  <si>
    <t>Embarquez à bord de nos nacelles !-Les montgolfières qui glissent dans le ciel vous font rêver, embarquez à bord de nos nacelles, offrez-vous un moment de vie intense et de souvenirs inoubliables. Vous découvrirez du ciel, Annonay, cité des inventeurs, patrie des frères Montgolfier, et la coquette campagne ardéchoise.--Après l'étonnement et l'enthousiasme du vol, vous apprécierez l'accueil chaleureux et convivial de l'équipage.-Nos baptêmes de l'air sont aussi un cadeau original : une surprise pour vos amis, parents, collègues ; un bon-cadeau à offrir pour les fêtes, anniversaires, mariages, départs en retraite, etc. -Programme : -Accueil à notre base,Conduite jusqu'au lieu de décollage,Préparatifs du vol,Le vol (durée une heure minimum suivant Météo),Dégonflement et pliage du ballon,Retour effectué en véhicule 4x4,Casse-croûte Ardéchois (matins seulement),Remise d'un document retraçant l'historique,Et d'un certificat d'ascension,Traditionnel baptême au champagne,Assurance professionnelle de transports aériens,Pour vous assurez un vol agréable et en toute sécurité, nous volons par temps propice excluant pluie et grands vents. -</t>
  </si>
  <si>
    <t>Le bateau à roue-Notre compagnie, forte de 18 ans de navigation sur l'Isère, vous invite à découvrir tous les aspects méconnus de cette rivière venue des Alpes.--Entre le Massif du Vercors et les douces collines du pays de Saint-Marcellin, elle offre l'aspect tranquille d'un vaste lac.--Marécages et roselières sont le lien entre la terre et l'eau. Peuplés d'oiseaux aquatiques, ces grands espaces de roseaux et de saules blancs constituent une des principales zones ornithologiques de la région Rhône-Alpes.--Silencieux, notre bateau s'y glisse pour se fondre harmonieusement dans un somptueux décor naturel. Notre croisière, commentée en direct vous permet de découvrir tous les points forts qui jalonnent le parcours: faune, flore, architecture, évocation de la navigation d'antan.--Le capitaine et l'équipage sont heureux de vous accueillir à bord pour vous offrir ces instants de plaisir.-Le jardin des fontaines pétrifiantes- Flaneries florales dans un jardin extraordinaire... --Dans ce paradis aux milles sources, vous êtes attendus pour un véritable tour du monde botanique. Plantes rares d'Asie, d'Afrique, d'Amérique, d'Australie... acclimatées dans un somptueux décor de bassins et de cascades. --Le long des allées, venez flâner parmi les Hibiscus, le Ginkgo Biloba... bercé par le ruissellement des eaux dans un milieu calme et serein.--Détente et dépaysement.--Harmonie des couleurs et des senteurs.  -</t>
  </si>
  <si>
    <t>Le jardin des fontaines pétrifiantes-Flaneries florales dans un jardin extraordinaire... --Dans ce paradis aux milles sources, vous êtes attendus pour un véritable tour du monde botanique. Plantes rares d'Asie, d'Afrique, d'Amérique, d'Australie... acclimatées dans un somptueux décor de bassins et de cascades.  --Le long des allées, venez flâner parmi les Hibiscus, le Ginkgo Biloba... bercé par le ruissellement des eaux dans un milieu calme et serein.--Détente et dépaysement.--Harmonie des couleurs et des senteurs. -www.jardin-des-fontaines.com --Le bateau à roue-Notre compagnie, forte de 18 ans de navigation sur l'Isère, vous invite à découvrir tous les aspects méconnus de cette rivière venue des Alpes.--Entre le Massif du Vercors et les douces collines du pays de Saint-Marcellin, elle offre l'aspect tranquille d'un vaste lac.-- Marécages et roselières sont le lien entre la terre et l'eau. Peuplés d'oiseaux aquatiques, ces grands espaces de roseaux et de saules blancs constituent une des principales zones ornithologiques de la région Rhône-Alpes.--Silencieux, notre bateau s'y glisse pour se fondre harmonieusement dans un somptueux décor naturel. Notre croisière, commentée en direct vous permet de découvrir tous les points forts qui jalonnent le parcours: faune, flore, architecture, évocation de la navigation d'antan.--Le capitaine et l'équipage sont heureux de vous accueillir à bord pour vous offrir ces instants de plaisir.-www.bateau-a-roue.com -&lt;A href=~mailto:bateau-a-roue@wanadoo.fr~&gt;bateau-a-roue@wanadoo.fr-La Grotte Préhistorique de Thaïs-Rendez-vous avec les derniers grands chasseurs de la Préhistoire---</t>
  </si>
  <si>
    <t>Aqueduc, la vue est belle-A l'entrée du village, l'Aqueduc, construit en 1876 vous accueille du haut de ses 35 mètres.-Au bord du lac, un musée archive à entrée libre en retrace l'historique. un ascenseur panoramique permet d'accéder au canal aménagé en voie piétonne.--Visite de l'Aqueduc  --Dépliant : GUIDE DE LA VISITE disponible à l'entrée.--~Les Fantômes de l'aqueduc~ 2ème saison :-Promenade-Spectacle sur l'aqueduc et dans les rues anciennes du village :-du 14 juillet au 20 août 2006-tous les jours sf lundi (voir)--Manifestations 2006: Le mot du Maire :-Des animations riches, variées, s'adressant à tous les publics : voilà une volonté forte de la Municipalité Nazairoise...... la suite -St Nazaire En Royans - Drôme -Les Fantômes de l'Aqueduc - Saison II - version 2006-Une Balade - Spectacle dans laquelle vous emmènent deux personnages :-un Guide assermenté 11ème échelon et un Revenant des temps anciens.--Histoire avec un grand H de Saint Nazaire et sa région, mais aussi ses petites histoires,ses légendes, de la construction du canal de la Bourne aux guerres de religions en passant par la légende de la raviole ou les origines du Royans...-Par la Compagnie AGORA avec Jean-Louis Debard et Juan Antonio Martinez.--De la mi-juillet à la mi-aout-Séances à 17 heures tous les jours sauf le lundi -Séances à 16 H et 18 h les dimanches -Durée: 1 h 20 environ - Rendez-vous devant la Maison de l'Aqueduc.-Renseignements: Tél: 04 75 48 49 80-</t>
  </si>
  <si>
    <t>HOTEL RESTAURANT CHARTRON-Véronique et Bruno Chartron vous accueillent dans le décor authentique d'une vieille demeure Dauphinoise, située au pied de la collégiale de Saint-Donat, un hotel classé 3 étoiles. Les saveurs intactes de la truffe, des asperges, du chevreau ... accompagnées des grands crus des cotes du Rhône vous content des saisons et vous font découvrir les milles et unes saveurs de la Drôme des collines.-Le Week End Truffe...!-De la truffière à l'assiette, laissez vous guider sur les chemins de la gourmandise. La saison truffière débute fin Novembre avec les premières gelées. Cependant, les meilleures truffes se ramassent en janvier et Février car elles atteignent alors leur pleine maturité. Durant toute la saison nous organisons des séjours découverte : Ivoire notre chienne Labrador se fera un plaisir de vous guider à la recherche du DIAMANT NOIR dans notre truffière située au coeur des collines environnantes. Un week end en forme de dépaysement qui vous permettra de lever un coin de voile sur le mystère du Diamant noir.-</t>
  </si>
  <si>
    <t>LE MOULIN DE VALAURIE-Blotti au coeur de la Drôme provençale, cet ancien moulin restauré avec passion vous accueille pour un séjour enchanteur. Entre tradition et modernité, vous serez charmés par le véritable bien-être qui émane de ces volumes joliment maîtrisés.-Harmonies fraîches et raffinées pour ces chambres spacieuses et lumineuses au confort douillet, joliment décorées de meubles anciens et d'objets chinés chez les antiquaires.-</t>
  </si>
  <si>
    <t>GRAND HOTEL DES BAINS-Le Grand Hôtel des Bains en sud Ardèche aux portes de la Provence se situe dans un écrin de verdure.--L'hôtel a le charme des anciennes demeures. Il date de 1870 de style victorien. L'hôtel se trouve au centre des excursions en sud-ardèche, il bénéficie par sa situation géographique du climat provençal.--L'HÔTEL-Les années s'en vont, les belles maisons demeurent. Le Grand Hôtel des Bains n'a rien perdu de son cachet fin XIXème et garde encore l'écho d'une vie brillante tout en ouvrant son vaste parc ombragé à la balade romantique. Nous vous invitons à découvrir l'art de vivre de cette belle région en vous proposant les Week-ends Champagne.--Hôtel 3 étoiles, 65 chambres à partir de 65 euros. Chiens acceptés, terrasse, jardin, piscine, salle de réunion, accès handicapés, parking, CB, AE, DC. Pour plus d'informations concernant les mariages, séminaires et accueil de groupes. -Pour consulter les tarifs de l'hôtel, cliquez ici !,-Pour consulter les tarifs groupe, cliquez ici !,-Pour consulter les tarifs séminaires, cliquez ici !,-Pour nous contacter, cliquez ici !.-LE RESTAURANT-Dans le cadre agréable de la salle de restaurant, nous servons différentes formules (à choisir dans notre carte) :-Mise en bouche-entrée au choix-Plat au choix-Dessert au chois 33 euros.Mise en bouche-entrée au choix-Plat au choix-Fromage au chois 36 euros.Menu dégustation : 60 euros.Nos spécialités sont inventives et savoureuses. La cuisine accompagne de ses parfums légers de longs dîners sous les étoiles : médaillon de fois gras mi-cuit à la pomme, roulade de pintade en habit vert farci à la tapenade, assiette gourmande. -</t>
  </si>
  <si>
    <t>L'Atelier de la soierie</t>
  </si>
  <si>
    <t>L'ATELIER DE SOIERIE-Histoire-A Lyon, ville de la soie depuis le 16e siecle, l'Atelier de Soierie accueille les visiteurs pour la decouverte d'un savoir-faire lyonnais: L'IMPRESSION SUR SOIE, appelée aussi impression au Cadre ou à la Lyonnaise. Elle constitue la dernière étape de la longue chaîne des métiers de la soie: la mise en couleurs du carré de soie. --Technique-La technique de l'impression s'est développée en France au 17e siècle. On a d'abord utilisé des planches de bois gravées en relief, puis dès 1920 des cadres de zinc. La soie blanche est tendue sur une table. L'imprimeur place de la couleur dans le cadre préalablement posé sur la soie et, avec l'aide d'un racle, il l'etend sur toute la surface. La couleur traverse les mailles de gaze du cadre : c'est la technique du pochoir. Sous vos yeux apparaît le foulard.-Horaires : du lundi au samedi de 9h à 12h et de 14h à 19h.-VISITES-Les visites. Il est possible de visiter L'Atelier de Soierie du lundi au samedi de 9H à 12H et de 14H à 19H.-L'Atelier peut organiser, sur demande, des visites pour les groupes (de 40 à 50 personnes environ). Le travail d'impression est présenté depuis la préparation des couleurs jusqu'à la réalisation d'un carré. Prix : 1,5 Euro par personne. -Pour nous contacter, cliquez ici !-Atelier de Soierie-33 rue Romarin-69001 Lyon--</t>
  </si>
  <si>
    <t>Le Petit Musée Fantastique de Guignol-6 rue Saint Jean-69005 Lyon-Gepetto, facteur d'automates et marionnettiste a créé les pièces maîtresses géantes de ce musée : deux automates, l'un présentant le célèbre Laurent Mourguet divertissant ses clients, et l'autre, Gnafron, en train de fabriquer des marionnettes.-Un florilège de très belles pièces uniques vous est proposé rassemblant des oeuvres d'artistes créateurs tels que Reynaud, Langlois, Fantoche, Camus, Forchino, Filopat, et Gepetto.-Ne se dérobant pas au plaisir de vous distraire, Guignol vous donne l'occasion d'en apprendre davantage sur son passé et sur l'histoire du Vieux Lyon.-Illuminez votre passage dans le Vieux Lyon en découvrant les trésors qu'abrite la boutique Disagn' Cardelli, dans un lieu unique d'architecture, témoignage des siècles passés. L'exposition sera régulièrement enrichie par de nouvelles créations. Oubliez donc les tracas du quotidien et venez partager la féerie de Guignol en compagnie de votre famille et de vos amis.--Horaires d'ouverture :-11H00 - 12H30 /14H30 - 18H30,-Fermé Lundi Matin,-Dimanche 11H00 - 13H00 (en saison) 15H00 -18H30,-Ouverture possible sur RDV. Groupes, Comités, Ecoles, etc...- -</t>
  </si>
  <si>
    <t>Musée Gallo-Romain-Présentation-Le musée et le site de Lyon-Fourvière occupent les pentes de la colline de Fourvière, jadis au centre de Lugdunum, où ont été édifiés deux monuments majeurs de la cité : le théâtre et l'odéon, désormais intégrés au secteur classé Patrimoine Mondial par l'UNESCO.--Ce superbe parc, lieu privilégié de promenade et de méditation, s'anime en été pour les spectacles du festival des Nuits de Fourvière, point fort de la vie culturelle du Rhône.---Collections--Cinq siècles de découvertes-Dès le XVIe siècle, les érudits lyonnais se passionnent pour les ruines, les inscriptions et les objets, statues, monnaies, céramiques... dont ils constituent les premières collections.--Au début des années 1980, Lyon sera une ville pionnière en matière de protection du patrimoine, avec la mise en place systématique des fouilles préventives, préalables aux grands travaux urbains.--Enrichies par près de cinq siècles de découvertes, les collections du Musée abordent tous les chapitres de la vie publique et privée d'une capitale de l'Empire.-Musée gallo - romain-17 Rue Cléberg-69005 Lyon--</t>
  </si>
  <si>
    <t>Le musée Lumière offre au visiteur un parcours esthétique, scientifique et historique sur l'histoire de l'invention du Cinématographe par Louis Lumière en 1895. La collection d'appareils anciens de la Ville de Lyon acquise en 2003 comporte d'incontournables chefs d'oeuvre techniques. Parmi eux, le Cinématographe dit ~n°1~, celui qui projeta les dix premiers films le soir du 28 décembre 1895 au Grand Café à Paris devant 33 curieux qui devinrent les premiers spectateurs. Cette collection a été rassemblée par le docteur Paul Génard et se mêle avec celle de l'Institut Lumière.-Le scénario d'exposition du musée Lumière a été réalisé par Dominique Païni, Directeur du Département du Développement Culturel du Centre Georges Pompidou, d'emblée passionné par le projet qu'il a mené depuis l'été 2002. Dominique Païni a été choisi pour ce qu'il est : un intellectuel praticien, un homme de cinéma et un homme des arts plastiques qui porte une réflexion originale sur la question muséographique du cinéma.--Musée Lumière-25 rue du Premier Film-B.P. 8051-69352 LYON CEDEX 08 --</t>
  </si>
  <si>
    <t>Parc de la Tête d'Or</t>
  </si>
  <si>
    <t>Le Parc de la Tête d'Or-Le Parc de la Tête d'Or, patrimoine lyonnais depuis 1856 est un des plus grands parcs situé au coeur d'une métropole européenne.-Le nom Tête d'Or vient d'une légende selon laquelle un trésor avec une tête de Christ en or y a été enfoui.-La réalisation des 117Ha de ce parc est l'oeuvre du paysagiste DENIS BUHLER.----Des travaux titanesques sont entrepris, comme le creusement du lac.-Dès ses débuts, le Parc a le même aspect qu'on lui connaît aujourd'hui, avec son zoo, sa botanique, ses allées, ses perspectives, son lac et ses rives ombragées, seule la roseraie est plus récente. Les grilles qui ornent ses portes datent, elles de 1898.--Dans ce cadre exceptionnel, vous découvrirez, restaurants et buvettes, activités ludiques, piste de jogging et bien sûr un théâtre de Guignol.--ENTREE GRATUITE 1er avril - 30 septembre 6H - 23 H,-jusqu'à 21h le reste de l'année. --Parc de la Tête d'Or-69006 LYON--</t>
  </si>
  <si>
    <t>Les accros de la natation-25 m de long pour 6 lignes d'eau et jusqu'à 2,50 m de profondeur ! Les nageurs décontractés comme les sportifs les plus acharnés y trouveront leur bonheur,Vous pouvez y accéder directement à la sortie des vestiaires, ou par la rivière à courants en partant de la zone ludique-L'eau côté détente-Variez les plaisirs au gré de vos envies. nage à contre-courant,banquettes bouillonnantes,geysers,rivière à courants,glissades,bassin d'initiation.,-...toutes les activités sont au rendez-vous pour faire de votre baignade un grand moment de détente. --Pour consulter les infos pratiques, cliquez ici !. -</t>
  </si>
  <si>
    <t>Les Aigles-Dans un amphithéâtre sonorisé en plein air, les rapaces diurnes et nocturnes sont présentés tour à tour volant sans contrainte au dessus des têtes, répondant à la demande des fauconniers.--Les rapaces ne volent pas tous de la même manière. Il y a : -Le vol silencieux du hibou ou de la chouette,Le vol percutant du faucon lanier,Le vol acrobatique du milan noir,Le vol planant de la buse,Le vol majestueux de l'aigle royal,Le vol lourd du vautour.- Chaque rapace a sa particularité. -Le vautour joue les récupérateurs de carcasses,Le faucon heurte sa proie en plein vol,Le pygargue pêche,Le percnoptère utilise un outil pour atteindre sa nourriture.Les Loups-Ce nouveau concept interactif a pour but de provoquer un changement de représentation du loup dans l'esprit du public.--Le loup réel--Cheminement dans le labyrinthe où est expliquée l'évolution du louveteau jusqu'à l'âge adulte.--La tête géante du loup dans laquelle on joue à ~avoir peur~.--Le pont ~passe loup~ qui domine la vallée sert à identifier les différents membres du clan.--Le loup imaginaire--Les conflits entre l'homme et l'animal : La ~maison des pièges~ illustre et reconstitue à l'échelle humaine les moyens utilisés pour exterminer le loup : FRISSON GARANTI !-</t>
  </si>
  <si>
    <t>Motivez vos collaborateurs lors d'un évènement précis : séminaire, lancement de produit.... -Organisez vos opérations de relation publique de façon inédite Stimulez votre force de vente en alliant esprit d'équipe et compétitivité-Locaux climatisés,salle de réunion équipée,service traiteur... Munis de votre armure électronique et de votre arme laser, vous évoluez dans un labyrinthe truffé d'obstacles, d'effets spéciaux et de pièges.. Vous avez 20 minutes pour accomplir votre mission; les bases adverses doivent être prises et vos adversaires désactivés. -Le laser vous guidera dans vos tirs à travers la fumée et le rayon Infra rouge garantit la précision de touche. Faites attention à la mine et aux bases programmées en auto-défense. --MEGAZONE LASER GAMES-104 Rue de Sèze-69006 Lyon--</t>
  </si>
  <si>
    <t>Le Nautilus club vous informe :--Les photographies de vos soirées sont mises à votre disposition sur notre site internet. Vous pourrez ainsi vous revoir.- -Le Nautilus club propose ce service à titre gracieux et ne fait pas commerce de ces photos. Elles vous seront sur simple demande offerte lors de votre prochaîne visite.  Les photographies sont protégées et ne peuvent être copiées. Si toutefois vous ne souhaitez pas apparaitre sur notre site ainsi que sur notre tableau d'honneur, il suffit pour cela de nous en informer.-</t>
  </si>
  <si>
    <t>Tous les soirs une animation différente-Vous pouvez venir tous les soirs au New Orleans, et tous les soirs vous aurez droit à une animation différente. Les soirées se suivent et ne se ressemblent pas au New Orleans. Voyez nos programmes, choisissez votre soir de sortie en fonction de vos goûts musicaux ou de vos aspirations du moment. Notre équipe vous attend de toute façon, du mercredi au samedi, de 22h à l'aube pour vous faire passer la meilleure soirée de la semaine. ...--Choisissez votre soirée-Vous aimez le Rock, le Boogie-Woogie, le Rythm n'Blues, la Salsa, les Variétés, vous aimez danser, vous aimez jouer au billard, vous cherchez un endroit sympa et animé : le New Orleans est fait pour vous. Nous avons sélectionné pour vous les meilleurs titres dans tous les types de musique pour votre plus grand plaisir. Nous mettons plus de 500 titres de chansons diverses à votre disposition pour que vous nous fassiez participer à vos talents de danseur, ou de danseuse.  -Vous allez pouvoir redécouvrir ou découvrir d'anciens tubes qui ont été incontournables, et vous allez aussi pouvoir danser sur tous les titres que vous entendez aujourd'hui sur la FM. Venez et découvrez la Sélection qui a fait la réputation du New Orleans-New Orleans-12 quai Romain Rolland-69005 Lyon 5-</t>
  </si>
  <si>
    <t>Bienvenue au Papagayo !- -Une soirée entre amis ?-Un enterrement de vie de jeune fille ou de garçon ?-Un repas de fin d'année organisé par votre entreprise ?- -Vous aimerez chanter, danser, vous amusez jusqu'au bout de la nuit !- -Entrez dans l'univers festif du Papagayo,-Votre restaurant-karaoké dansant à Lyon !- -Franck et Carine nouvellement cogérants du Papagayo vous accueillent tous les jours de la semaine sur réservation pour vous faire passer une soirée inoubliable.- -Aux platines DJ'Francky comme toutes les semaines mettra le feu dans le salle comme sur le dance floor et vous en fera voir de toutes les couleurs au Karaoké.- -Aux fourneaux Franck qui sait cuisiner avec talent les plats traditionnels que nous proposons.- -Pour vous servir Eddy et Romeo toujours de bonne humeur seront à vos petits soins.- -Une capacité de 100 couverts, un bar avec une carte fournie (alcool et softs classiques, coktails maison), un salon de réception pour que vous puissiez passer un moment tranquille si vous le souhaitez- -Karaoké :-Plus de 500 références, ..une des plus grosses selection de la ville- -Nous n'attendons plus que vous !!--LE PAPAGAYO-92 Quai de Pierre-Scize-69005 Lyon--</t>
  </si>
  <si>
    <t>-Hôtel ****- -Le mariage de l'histoire et de la modernité-Au coeur de la capitale de la gastronomie les 62 chambres de La Cour des Loges offrent le mariage exceptionnel du confort contemporain et du charme d'authentiques demeures des XIVe, XVIe et XVIIe siècle.- -Car ici, les appartements, suites, duplex et autres triplex symbolisent à eux seuls l'esprit magique d'un lieu romantique unique en Europe.- -Les chambres - 62 ~loges~ en capitale-Chambres, Suites et appartements, -chacun avec espace bains,-TV cable, Wifi, mini bar, certains en duplex,-avec cheminée, plafond à la française ou sur jardin.-Thermes et sauna.-Jardins suspendus et Belvédère.-Salons privatifs.- --Hôtel Cour des Loges-6 rue Boeuf-69005 Lyon--</t>
  </si>
  <si>
    <t>Hôtel de Bretagne-10 r Dubois-69002 LYON- -Hôtel de Bretagne - Lyon-Situé en plein centre de Lyon, au coeur de la presqu'île, l'hôtel de Bretagne vous propose 30 chambres pour une à quatre personnes. Toutes les chambres sont équipées de douche, de toilettes, d'un téléphone et d'une télévision. -Entre Rhône et Saône, l'emplacement privilégié de l'hôtel de Bretagne vous offre l'accès à une grande variété de restaurants, de commerces et de salles de spectacle. La place Bellecour, la rue de la République, la rue Mercière, l'Opéra de Lyon, la place des Terreaux et le quartier du Vieux Lyon sont tous à moins de 5 minutes à pieds de l'hôtel deBretagne. -L'hôtel de Bretagne est à proximité de plus de 2000 places de parking et des transports en communs (métro et bus). -Les chambres-L'hôtel de bretagne vous propose plusieurs types de chambres :-Les chambres pour une personne, avec un lit simple,Les chambres pour deux personnes, avec un lit double,Les chambres pour trois personnes, avec un lit double et un lit simple,Les chambres pour quatres personnes, avec deux lits doubles.Toutes les chambres sont équipées de douche, de toilettes, d'un téléphone et d'une télévision.- -</t>
  </si>
  <si>
    <t>-Grand Hôtel Des Terreaux ***-16 rue Lanterne-69001 Lyon- - -Au centre de la ville ~le Grand Hôtel des Terreaux~ est l'un des plus anciens hôtels de Lyon. Rénové, il bénéficie d'une situation géographique remarquable; à deux pas de l'Opéra, du Théâtre des Célestins, du Musée Saint Pierre et des Beaux Arts, du Vieux Lyon et de toute l'animation culturelle et ludique du Centre Presqu'Ile.-Les Chambres-Corbeille-Grande chambre raffinée pour une, deux ou trois personne(s). Coin salon. Mobilier à thème (23 à 32 m², lit de 160 x 200 cm, ou 2 lits de 90 x 200 cm, bain).--Loge- -Petite chambre de caractère pour une personne. Mobilier en bois exotique (12 à 13 m², lit de 120 x 190 cm, douche).- -&lt;st1:PersonName w:st=~on~ ProductID=~La Privilège~&gt;Balcon-&lt;st1:PersonName w:st=~on~ ProductID=~La Privilège~&gt; -&lt;st1:PersonName w:st=~on~ ProductID=~La Privilège~&gt;Chambre élègante pour une ou deux personne(s). Mobilier contemporain audacieux (15 à 21 m², lit de 140 x 200 cm douche ou bain).- -Piscine intérieure- -Ancienne demeure du quartier des terreaux, notre maison a conservé de son histoire un riche patrimoine (pierres d'une ancienne église voisine pour la piscine, escalier du XVIIIe siécle). Celui que le XIXe avait fait relais de poste, le XXe transforma en élégant hôtel alliant marbre et bois précieux. - -Le Bar- -Notre salon et son bar sont un lieu de détente idéal pour nos résidents.- -</t>
  </si>
  <si>
    <t>L'Hôtel ***-Au centre du quartier des affaires et à quelques pas du Parc de la Tête d'Or. A 5 minutes à pied de la gare et du centre commercial de La Part-Dieu. Toute l'année, 24 heures sur 24 (veilleur de nuit) : accueil personnalisé et rapport qualité/prix attractif.- -Pour réserver, &lt;A href=~http://www.hotelrichelieu.com/richelieu.htm?233,135~&gt;cliquez ici !- --Hôtel Le Richelieu-25 Rue Lalande-69006 Lyon--</t>
  </si>
  <si>
    <t>Le Club Discothèque des 25-50 ans, le plus chic et sympa de Lyon, ambiance disco, rock, slow. Ouvert du Mardi au Samedi de 23h à l'aube.--LA GRANGE AU BOUC-9 quai Romain Rolland-69005 Lyon--</t>
  </si>
  <si>
    <t>Pub discothéque jusqu'à 5h du matin- Entrée libre - Terrasse d'été-</t>
  </si>
  <si>
    <t>L'Hôtel **-Un cadre privilégié :-C'est dans un cadre privilégié que l’Hôtel du Théâtre vous accueille : un îlot de calme arboré, à l'écart de la circulation, en plein coeur de Lyon, et jouissant d'une vue superbe sur le théâtre et la place des Célestins.-Nous sommes situés sur la Presqu'île, entre la place Bellecour et le quartier St Jean, à 1 minute de &lt;st1:PersonName w:st=~on~ ProductID=~la rue Mercière~&gt;la rue Mercière, la rue « gourmande ».- -Un accès pratique :-A 2 stations de métro de la gare Perrache , à 4 stations de la gare Part Dieu, et à seulement 2 minutes de l'axe autoroutier. -Parking au pied de l'hôtel, sous la place des célestins.-Pour réserver, cliquez ici !-Pour nous contacter, cliquez ici !--Hôtel Du Théâtre-place des célestins - Entrée : 10 rue de savoie-69002 LYON --</t>
  </si>
  <si>
    <t>&lt;TABLE class=MsoNormalTable style=~WIDTH: 80%; mso-cellspacing: 0cm; mso-padding-alt: 0cm 0cm 0cm 0cm~ cellSpacing=0 cellPadding=0 width=~80%~ border=0&gt;&lt;TD style=~PADDING-RIGHT: 0cm; PADDING-LEFT: 0cm; PADDING-BOTTOM: 0cm; WIDTH: 50%; PADDING-TOP: 0cm~ vAlign=top width=~50%~&gt;...Encore plus chaud-Encore plus d'ambiance...-&lt;TD style=~PADDING-RIGHT: 0cm; PADDING-LEFT: 0cm; PADDING-BOTTOM: 0cm; WIDTH: 50%; PADDING-TOP: 0cm~ vAlign=top width=~50%~&gt;...Venez faire la fête toute l'année avec-nous dans la chaleur Brésilienne !!!---Une seule référence sur LYON--Le COPACABANA--le must des restaurants dansant et karaoké de LYON !!!-&lt;TABLE class=MsoNormalTable style=~WIDTH: 80%; mso-cellspacing: 0cm; mso-padding-alt: 0cm 0cm 0cm 0cm~ cellSpacing=0 cellPadding=0 width=~80%~ border=0&gt;&lt;TD style=~PADDING-RIGHT: 0cm; PADDING-LEFT: 0cm; PADDING-BOTTOM: 0cm; WIDTH: 45%; PADDING-TOP: 0cm; HEIGHT: 143.45pt~ vAlign=top width=~45%~&gt;ANNIVERSAIRE-BAPTEME-CATHERINETTE-REPAS DE FIN D'ANNÉE-MARIAGE-DIVORCE et SÉPARATION-POSSIBILITE SPECTACLE A LA DEMANDE-TOUS LES VENDREDI SOIR ET SAMEDI SOIR POSSIBILITÉ DE STRIP-TEASERS POUR LES ENTERREMENTS DE VIE DE JEUNES FILLES ET LES ANNIVERSAIRES FILLES -&lt;TD style=~PADDING-RIGHT: 0cm; PADDING-LEFT: 0cm; PADDING-BOTTOM: 0cm; WIDTH: 10%; PADDING-TOP: 0cm; HEIGHT: 143.45pt~ width=~10%~&gt; -&lt;TD style=~PADDING-RIGHT: 0cm; PADDING-LEFT: 0cm; PADDING-BOTTOM: 0cm; WIDTH: 45%; PADDING-TOP: 0cm; HEIGHT: 143.45pt~ vAlign=top width=~45%~&gt;...ET AUSSI COPACABANA GRILL TOUS LES MIDIS DU LUNDI AU VENDREDI !!!--ACCES HANDICAPES-TERRASSE OMBRAGEE-SALLE CLIMATISEE-VMC-PARKING GRATUIT A 50 M--LOCATION DE SALLE POUR SOIREE DU DIMANCHE AU SAMEDI OUVERT POUR TOUT PUBLIC DE 2 A 90 COUVERTS - -                    NOUVEAU : L'APERICOPA !!-Pour tous vos rendez-vous d'affaires ou simplement pour passer un moment de détente dans un cadre chaleureux avec musique d'ambiance, le Copacabana vous propose son apéritif et ses amuse-bouche, du lundi au jeudi sur réservation.-- --COPACABANA-69 rue de Gerland-69007 Lyon-- -</t>
  </si>
  <si>
    <t xml:space="preserve"> -Le Patio Morand est un havre de paix dans un cadre de charme au coeur du 6ème arrondissement de Lyon. Cette demeure de pierre dorée à l'architecture originale abrite deux petites terrasses et un patio.- -Equipements et prestations Au Patio Morand- -Nombre de chambres total : 31-Confort : You will also have the possibility to have breakfast in your room, to work in the meeting room, of to watch TV in the small lounge. In order to organise some seminaries or merely work in good conditions, a meeting room, equipped by means of communication, is at your disposition. Our hotel boast 31 rooms (some of them with air conditioned) and all equipped with bathroom, television, telephone as well as Internet connection and Canal+.--Au Patio Morand**-99 Rue de Crequi-69006 Lyon--</t>
  </si>
  <si>
    <t>LE CADRE--A 45mn de Lyon et à 30mn de Mâcon, au coeur du Beaujolais, le château de Pizay, édifié du XIème au XIXème siècle vous invite dans ces jardins à la française du XVIII ème siècle qui font de cet endroit un lieu hors du temps, idéal pour passer un séjour en toute sérénité. Au milieu de ses 62 hectares de vignes, le Château de Pizay est l'un des plus grands domaines de la région.-CHATEAU DE PIZAY****--Le Château de Pizay hôtel 4* propose 14 chambres et 48 suites Duplex. Les Chambres du Château se situent dans deux corps de bâtiments : la dépendance du Parc et la dépendance du Château. Chacune d'entre elle offre un maximum de confort dans des styles classiques ou contemporains. Elles disposent toutes de : climatisation, vue parc, piscine ou château, salle de bain, TV écran plat satellite, ligne téléphonique directe, mini-bar, coffres forts, connexion Internet WiFi. Les Suites Duplex sont équipées : espace salon, chambre à l'étage, 2 écrans plats, coffre fort, Wifi, minibar, terrasse privée, accès direct piscine et SPA* (*payant sur réservation).-LE SPA D EXCEPTION--Le Spa de 1000m² se trouve dans la dépendance du Parc. Il comprend 7 cabines de soins dont 2 VIP Duo et propose une carte de soins très variée avec les produits Terraké et Vinea. Comme dans la plupart des Spas, ce sont les soins esthétiques qui sont ici à l'honneur avec des soins du visage et des soins du corps du type modelage, massage ou enveloppement. Les produits Alice Gatet (Vinea) sont des cosmétiques 100% naturels, tirant le meilleur des vignes du Beaujolais pour créer des crèmes de soins aux extraits de raisin, incorporant les fameux polyphénols aux effets anti-âge, ces produits sont composés uniquement d'ingrédients locaux. Les soins et rituels se déclinent sous le nom de Divins Raisins, Amour de Bacchus ou Exception du Château. Quant aux cosmétiques Terraké, ils ont pour secret une alchimie des univers qui nous entourent : Terra Magica (gommage au sable blanc de Polynésie), Eaux Premières (gommage aux coquillages de l'Atlantique), d'Air et de Lumière (gommage au coton de Méditerranée) et Végétal Luxuriant (soin fondant à la cassonade et mandarine). Ces essences précieuses aux senteurs déroutantes sont partenaires des Spas les plus huppés du monde. Vous pourrez profiter également d un Bassin Ludique d Hydrothérapie comprenant : 2 cols de cygne, 1 queue de carpe, 4 plages hydromassantes, 5 postes hydromassants assis, 2 geysers et volcans, animations hydromassantes et d un Espace Multisensoriel comprenant : sauna méditation, douche cascade, fontaine de glace, douche à expériences, bassin tiède, hammam et salle de gommage sur table chaude.--LA RESTAURATION --Le restaurant gastronomique vous accueille dans 7 salles privatives du XVIIème « contemporanisé ». Dès les beaux jours, les repas sont proposés à l'extérieur en cour d'honneur. Le Chef, Aurélien Mérot, formé au Fouquets, à la Chèvre dOr, et chez Paul Bocuse, vous propose une carte qui sait mettre les richesses culinaires de la région en vedette en leur donnant une irrésistible touche de nouveauté et d élégance. Tenue correcte requise au restaurant.-À VOTRE DISPOSITION--Bar, salle de billards, réception 24h/24, piscine extérieure chauffée, court de tennis, jeux dans le parc, VTT, dégustation des vins fins produits au Château et visite des caves centenaires commentée par un oenologue (en supplément et sur réservation). À proximité : 4 golfs à moins de 30 mn, ULM à 2 mn, route des crus du Beaujolais, La voie verte, Lyon, Pèrouges, promenade Lamartine et Roche de Solutré, Quads, 4x4 dans les vignes, Hélicoptère, Karting..-Château de Pizay****-Route des Crus du Beaujolais -69220 MORGON/Saint-Jean-d'Ardières-</t>
  </si>
  <si>
    <t>- -L'hôtel du Simplon ** est situé dans la presqu'île, entre Rhône et Saône, à proximité de la gare de Perrache et des frondaisons de la place Carnot.--HOTEL DU SIMPLON **-11 rue Duhamel-69002 LYON--</t>
  </si>
  <si>
    <t>-Situé en plein centre-ville, à égale distance de Bellecour, du parc de la Tête d'Or et du Technopôle de Gerland.--HOTEL IBIS LYON UNIVERSITE **-51 rue de l'Université-69007 LYON--</t>
  </si>
  <si>
    <t>Hôtel Kyriad Lyon Centre Perrache **- -24 quai Perrache -69002 LYON- -Description Hôtel Kyriad Lyon Centre Perrache **-L'hôtel Kyriad Lyon Centre Perrache vous offre des prestations de qualité et de services adaptés aux éxigences d'une clientèle d'affaires et de tourisme. A deux pas de la gare de Perrache, du tramway-métro, accès direct Marseille ou Paris, 160 chambres climatisées et insonorisées, 6 salles de réunion jusqu'à 120 personnes, parking privé payant. - -Avec des menus variés, des recettes régionales et la créativité du cuisinier, vous avez vraiment de quoi vous régaler !-Des plats savoureux différents chaque jour ou à choisir à la carte. - -Bienvenue dans le Royaume du Roi Sommeil. -Des chambres garantissant les normes de qualité d'un réseau européen, avec le charme de la diversité en plus. Climatisation individuelle, insonorisation, chambres handicapées, fumeur, non fumeur. - -Un hôtel bien pensé pour se réunir en toute sérénité !-Pour vos journées d'études ou vos séminaires, Kyriad vous propose des espaces modulables et des pauses appétissantes.- -L'équipement : rétroprojecteur, téléviseur, magnétoscope.--Hôtel Kyriad Lyon Centre Perrache**-24, quai Perrache-69002 LYON--</t>
  </si>
  <si>
    <t>Hôtel La Tour Rose ****-22 Rue du Boeuf-69005 Lyon- - -L'Hôtel La Tour Rose **** est située au coeur du Vieux Lyon et occupe trois bâtiments du 15ème au 18ème siècle. Bien plus qu'un hôtel, la Tour Rose est une maison de confort et de convivialité.- -Nombre de chambres total : 12- -Confort :-The 12 suites at La Tour Rose are decorated in celebration of Lyon's venerated silk industry. In this Tuscan garden atmosphere cook and aesthete Philippe Chavent cultivates the related traditions of silk and gastronomy. Within these three buildings of the 15th to 18th centuries, culinary and architectural features unite. In a former chapel, under a glass and steel roof, Philippe Chavent innovatively combines nouvelle and classic cuisine with the fruits of his journeys. La Tour Rose is a remarkable and rewarding experience. - --Equipements :-télévision, mini bar, wifi.--Services :-petit déjeuner en chambre, restaurant gastronomique, terrasse en été.--- -</t>
  </si>
  <si>
    <t xml:space="preserve"> -Description Hôtel Villa Florentine-De notre magnifique Villa, la vue sur Lyon et la vieille ville est unique. Nous vous proposons 28 chambres ainsi qu'un restaurant gastronomique, Les terrasses de Lyon, étoilé au guide Michelin, salles de séminaires et une salle de fitness.- --Hôtel Villa Florentine ****-25 Montée St Barthélémy-69005 Lyon--</t>
  </si>
  <si>
    <t xml:space="preserve"> -Situé dans un quartier vivant, le Citôtel La Croix Rousse vous réserve un accueil sympathique et familial. Situé au nord du centre ville, dans le quartier des 'canuts', inscrit au patrimoine mondial par l'Unesco.- --LA CROIX ROUSSE **-157 bd de la Croix Rousse-69004 Lyon--</t>
  </si>
  <si>
    <t>L'ARC EN CIEL</t>
  </si>
  <si>
    <t>L'ARC EN CIEL DEVIENT NEW ARC EN CIEL -L'ARC EN CIEL DEVIENT NEW ARC EN CIEL---Nouvelle génération de Discothèque.--Un centre de Loisirs de Nuit avec 5 salles pour vous accueillir dans un lieu de rêve, de dépaysement, de plaisirs et de mélange des genres.--Depuis 23 ans, les plus grands spectacles, les animations et les stars se sont succédés sur les dancefloors du NEW ARC EN CIEL.--COMPLEX MULTI-SALLES -LA SALLE ACTU, LE PAPA CUBA, L'IRISH PUB, ses terrasses, LE DALI ET LE FLORIDA (coin repas) vous reçoivent dans un espace de 1500 m2.---Pour votre confort, un parking éclairé de 1000 places est à votre disposition, sécurisé par ses maîtres-chiens.--Le NEW ARC EN CIEL, c'est aussi 25 personnes pour vous accueillir dans les meilleures conditions et vous faire passer des soirées inoubliables. -5 AMBIANCES -Leader dans sa région, 5eme Discothèque de France, le NEW ARC EN CIEL vous propose une ambiance musicale sélectionnée pour toutes les générations.--De la Techno Dance en passant par le Rock, le Funk, sans oublier le Soleil, les Années Disco, et l'incontournable Groove, R'n'b, Hip Hop.---Le NEW ARC EN CIEL vous accueille les vendredis, samedis et veilles de fêtes de 22h00 à 5h00 du matin.- -CLUB KALIMBA -Le NEW ARC EN CIEL fait partie depuis 15 ans du Groupe ~CLUB KALIMBA~, premier groupe européen de discothèques, récompensé par la presse spécialisée pour la qualité de ses services. ----</t>
  </si>
  <si>
    <t xml:space="preserve"> --Tous les styles de musique s'y côtoient, bien que house et techno soient surtout à l'honneur. Des concerts de musique live sont parfois organisés dans l'une des deux salles. Cependant lorsque l'on pénètre dans cette arène, toute vêtue de rouge et blanc, l'ambiance des Quais transforme le clubber tel le taureau : prêt à passer un bon moment. Quand vous n'en pouvez plus, il est l'heure d'aller au Flamenco Rock pour vos afters. On y danse encore, on y boit toujours et la fête continue ainsi quelques heures de plus. Un peu de flamenco, un peu de rock et beaucoup de musiques actuelles.- --Flamenco Rock-47 quai Pierre Scize-69009 LYON--</t>
  </si>
  <si>
    <t>Park and Suites Part Dieu-111 boulevard Marius Vivier Merle-69003 LYON-Idéalement située au coeur du quartier d'affaires à Lyon, à quelques pas de la Gare Lyon Part-Dieu, notre résidence hôtelière logée dans un immeuble des années 1930 entièrement rénové et décoré sur le thème de l'Orient Express propose 140 studios et suites spacieux et contemporains, équipés et meublés dans un style élégant et design.-L'ambiance, le décor feutré, confortable et distingué rendront votre séjour au Park &amp;amp; Suites Part-Dieu inoubliable...-Pour votre bien-être : un véritable spa abrite un jacuzzi, un sauna, une salle de fitness et une salle de massage.-</t>
  </si>
  <si>
    <t>-Au coeur du prestigieux Lyon historique inscrit au Patrimoine Mondial par l'UNESCO, à 200 mètres seulement de la place Bellecour, Residéal Lyon Bellecour - votre hôtel à Lyon, ou votre résidence de tourisme à Lyon - vous propose les conditions idéales pour vos séjours d'affaires et de loisirs. --Residéal Lyon Bellecour-6 rue Tony Tollet-69002 LYON--</t>
  </si>
  <si>
    <t>Description Balladins Confort **- -Notre Hôtel Balladins c'est aussi l'endroit idéal pour organiser vos salons d'affaires et séminaires. a 10 minutes de l’autoroute.-</t>
  </si>
  <si>
    <t>Une des meilleures références de la nuit valentinoise- -Le Blue Note ou le Light ? Difficile de choisir entre les deux ambiances. Le Light est le rendez-vous étudiant par excellence. Comme souvent dans ces soirées, la jouissance suprême provoquée par les tubes du moment, exacerbe les pulsions fraternelles. C'est donc en coeur que l'on reprend les refrains. On ne fait pas dans la finesse certes, mais c’est volontiers que l’on se laisse absorber par l'immense bonheur collectif. Le Blue Note (le club) est quant à lui, un peu plus select ce qui a l’avantage (ou l’inconvénient) de calmer les ardeurs joyeuses de certains. A vous de voir !- -2 SALLES - 2 AMBIANCES-Ouvert du jeudi au samedi soir et les veilles de jours fériés à partir de 22h 30- -Le Light-Le Club -CHABEUIL TEL. 04 75 85 24 77 -- -Prix Entrée :-Plein tarif 11 Euros entrée + une consommation alcoolisée ou 2 soft.-</t>
  </si>
  <si>
    <t>Nouvelle adresse de votre Lasergame Evolution : - -URBAN Complex-99 route de Lyon-Parc d'activités des Geais-26500 BOURG LES VALENCE- - -LASERGAME Evolution- -Moins violent que le paintball, aussi défoulant- -Fini les bleus et les bosses du paintball. Dans un immense hangar enfumé, sorte de labyrinthe à la Mad Max, tout le monde se tire dessus allégrement…au laser. En équipe ou en solo, par session de 20 minutes, chacun tente de lasérifier ses petits camarades le maximum de fois. Ça court, ça crie dans tous les sens mais surtout ça défoule. On peut dire d'ailleurs que le concept attire foule de tout age et pas spécialement masculine. Sur réservation. Possibilité de carte d'adhérent.- -Prix 7euros par partie de 20 min et par personne - -URBAN Accro- -Prenez de la hauteur et dépassez vos limites avec ce pàarc acrobatique en hauteur en indoor unique.- -Grace à notre système de ligne de vie continue, évoluez en toute sécurité et découvrez une façon unique de vous amusez sur des parcours dans la pénombre pleins de surprises- -URBAN Accro : 9 euros par personne - Durée illimitée.- -- Sur Réservation au 04.75.411.107 --- Horaires Classique-- Mardi           16:00 - 00:00-- Mercredi       14:00 - 00:00-- Jeudi           16:00 - 00:00-- Vendredi      16:00 - 00:00-- Samedi        14:00 - 00:00-- Dimanche     14:00 - 20:00           - Jours Fériés, Vacances Scolaires : Contactez nous-        - Attention Changement d'adresse-</t>
  </si>
  <si>
    <t xml:space="preserve"> -Samedi et dimanche, le KAYA devient une superbe bodega. Ouverte à tous à partir de 16h. Décontraction chic autour de la piscine, fashion négligé devant des shows live. Le KAYA authentique endroit, qu'on aime.- -Le Kaya - Alixan-Quartier Bonlieu-26300 ALIXAN- --</t>
  </si>
  <si>
    <t>LE SUNSHINE-CLUB-89, Avenue Sadi Carnot-26000 Valence-Le SunShine situé au centre de Valence vous ouvre ses portes à partir de 23Heures,.-Le nom du club préfigure qu'il s'agit d'un phare prêt à éclairer vos nuits.-Le SunShine vous propose différentes soirées à thème, les DJ's mettent le feu au dancefloor toute la nuit.-Tous les mardis de 23H00 à 1H00 soirées KARAOKETous les mercredis Soirées Disco - Années 80Tous les jeudis, soirées Ladies Night, entrée gratuite pour les filles toute la nuit et une boisson offerte toutes les heures;Pour vous accueillir 2 salles, dont une équipée d'un dancefloor disco....-Tous les vendredis et samedis, pensez à reserver votre table, en appelant le club au 04 75 78 06 06 aux heures d'ouverture, elle vous sera réservée jusqu'a 1H00.- -</t>
  </si>
  <si>
    <t>CHATEAU DE ROCHEGUDE-26790 ROCHEGUDE - -Sous le soleil de la Provence- -Les statues de pierre veillent sur le jardin intérieur dont les feuillages se reflètent dans le miroir d'un petit bassin.  Dans l'immense parc peuplé de biches, la piscine et le tennis ouvrent sur des sentiers odorants qui se perdent sous les frondaisons.- -Le charme d'un déjeuner en terrasse et, la nuit venue, la vision fantastique d'un vaisseau illuminé où la pierre devient dentelle dans une atmosphère un peu magique.- -Une table aux senteurs de Provence à la fois traditionnelle et inventive, mise en valeur par une cave exceptionnelle où le terroir des Côtes du Rhône présente ses meilleurs crus.- -Ambiance Princière- -Des chambres de châtelain provençal où l'on voudrait que la nuit ne finisse plus.- -Pour les réservations et tarifs, cliquez ici !-Pour consulter les forfaits et les offres, cliquez ici !- - -</t>
  </si>
  <si>
    <t>RELAIS DE L'EMPEREUR</t>
  </si>
  <si>
    <t>LE RELAIS DE L'EMPEREUR ***- -Vous trouverez dans cet Hôtel-Restaurant ~Le Napoléon~ tout le confort d'une vieille demeure fondée en 1758 où Napoléon avait choisi de faire étape à chacun de ses voyages. Le Relais de l'Empereur garde ainsi gravé dans son décor, l'empreinte d'un prestigieux passé.- -Situé au coeur de la ville, à 15 minutes des sorties d'autoroute ~Montélimar Nord ~ et ~Montélimar Sud~ vous trouverez toute la chaleur et l'accueil que saura vous donner la Famille Latry .- -C'est en terrasse ou dans le jardin que pourront être servis repas et petits déjeuners. Un Parking et un garage privés et fermés vous attendent dans l'enceinte de notre établissement. Accueil à toute heure de la nuit assuré par notre veilleur. Pension, demi-pension, soirée-étape mais aussi, séminaires, réunions, cocktails.-</t>
  </si>
  <si>
    <t>LE LOGIS DE L'ESCALIN ***</t>
  </si>
  <si>
    <t>Une hostellerie de charme, une restauration riche des trésors du terroir de &lt;st1:PersonName ProductID=~la Drôme~ w:st=~on~&gt;la Drôme, le calme de la campagne avoisinante, la qualité de l'accueil dans une vieille bastide restaurée.- -Le Logis de l'Escalin ouvre ses portes aux voyageurs épris de douceur de vivre.- - -Le Restaurant- -Dans ses quatre salles de restaurant Le Logis de l'Escalin cultive l'authentique :- -Grands vins de terroirs, petits crus choisis, produits de saisons et produits régionaux, recettes inventives et gourmandes. - -Tout contribue ici au caractère raffiné et sincère d'une grande table de Provence.-</t>
  </si>
  <si>
    <t>LES ARCADES LE LION D'OR **</t>
  </si>
  <si>
    <t>Un jardin entièrement clos et arboré- -Ou il fait si bon s'activer au farniente sur les chaises longues sous le  soleil de la  Provence. ou à l'ombre de la glycine  et du grand pin.- -Laissez vous prendre par la douceur du lieu avec ses murs millénaires, le perpétuel clapotis de l'ancien lavoir et cette sensation de paradis terrestre.- -Une piscine découvrable blotties entre les murs ocres. - -Avec sa couverture haute amovible, le plaisir de la baignade est réel.- -Prenez votre copieux petit-déjeuner sur la terrasse surplombant la piscine ou dans l'ancienne salle de restaurant.--15 chambres charmantes aux décors chatoyants- -Toutes rénovées dans le respect de l'histoire du lieu.-vastes calmes confortables chaleureuses ravissantes...Toutes différentes, toutes authentiques- -Le charme de l'ancien et les agréments d'un hôtel d'exception et de tradition.-Toutes nos chambres sont équipées de douche ou bain, WC, TV, téléphone... -certaines ont le WC séparé de la salle de bain. Les plus spacieuses ont un séche-cheveux - -Un somptueux mariage de couleurs- -votre chambre s'ouvre soit :-sur la pittoresque place du Marché sur les ruelles du village sur les toits sur des cours intérieures un balcon privatif une terrasse</t>
  </si>
  <si>
    <t>L'HACIENDA</t>
  </si>
  <si>
    <t xml:space="preserve"> -L'Hacienda-Quartier Pavon-26740 Sauzet-4 Salles, 4 Ambiances-RetroDiscoSixtiesL'Etage -</t>
  </si>
  <si>
    <t>L'Hôtel-Restaurant Le Jabron ** est situé à la sortie du village &lt;st1:PersonName w:st=~on~ ProductID=~La Bégude~&gt;La Bégude de Mazenc, entouré par les champs de lavande et bénéficiant du micro climat réputé de Dieulefit. - -&lt;st1:PersonName w:st=~on~ ProductID=~La Bégude~&gt;La Bégude est idéalement située pour vous permettre de découvrir tous les charmes de &lt;st1:PersonName w:st=~on~ ProductID=~la Drôme. De~&gt;&lt;st1:PersonName w:st=~on~ ProductID=~la Drôme.~&gt;la Drôme. De la terrasse ombragée par les platanes vous pourrez admirer les collines de la drôme provençale. Chaleur humaine, convivialité, bonne table, toute l'équipe du Jabron saura vous accueillir et vous faire partager la qualité de vie et l'environnement unique qu'elle a trouvé dans &lt;st1:PersonName w:st=~on~ ProductID=~la Drôme.~&gt;la Drôme.- -Vacances actives, culturelles, ou ludiques. Nous vous aiderons à découvrir &lt;st1:PersonName w:st=~on~ ProductID=~la Drôme Provençale~&gt;la Drôme Provençale à pied, à vélo, à moto ou bien à cheval.-Tout est possible...-</t>
  </si>
  <si>
    <t>Hôtel du Comte **- -Entre Comtat Venaissin et Dauphiné, siège de l'Université du Vin, Suze la Rousse offre les trésors de &lt;st1:PersonName ProductID=~la Drôme Provençale.~ w:st=~on~&gt;la Drôme Provençale. Dans le calme et le confort de l'Hôtel du Comte, laissez vous séduire par le château de Suze et de Grignan, les olives de Nyons, les truffes du Tricastin, les vignobles des Côtes du Rhône et des Coteaux du Tricastin. - -Pour votre confort les onze chambres de l'hôtel sont équipées de bain/douche et WC, téléphone direct, TV couleur. Jardin ombragé, parking privé et piscine.- -Votre maison à l'hôtel : dans le cadre du parc de l'hôtel, un appartement de &lt;st1:metricconverter ProductID=~90 m²~ w:st=~on~&gt;90 m², tout confort. Deux chambres, deux salle-de-bains, cuisine équipée, salle à manger, salon, terrasse privée. Accès direct à la piscine, aux jardins et jeux d'enfants. Pour 4 à 6 personnes. Convient à une famille ou à des proches. Location à la semaine.- -Aux portes de Suze la Rousse, vous découvrirez Saint-Paul-Trois-Châteaux et sa cathédrale du XIIe siècle, &lt;st1:PersonName ProductID=~La Garde Adhémar~ w:st=~on~&gt;La Garde Adhémar petit village médiéval, Grignan et son château rendu célèbre par la Marquise de Sévigné, Saint-Restitut et ses Caves Cathédrales, l'Abbaye Notre-Dame d'Aiguebelle...- -HOTEL DU COMTE **-Route de Bollène-26270 SUZE LA ROUSSE-</t>
  </si>
  <si>
    <t>Montauban sur l'ouveze</t>
  </si>
  <si>
    <t>-La Badiane-La Provence avec un zeste d’Orient- -Au coeur de la région des BARONNIES en DRÔME PROVENCALE- -Restaurée et aménagée avec élégance et une pointe d'originalité aux influences orientales, cette bergerie surprend toujours le visiteur.- -Située au coeur d'une nature exceptionnelle, son équipement et aménagement sont entièrement dévoués à votre bien-être et votre confort.- -Piscine panoramique et chauffée, hammam-Sauna.-Massages sur demande.-Ambiance conviviale et chaleureuse.- -En plus d'un accueil soigné et individuel, nous proposons tout au long de l'année des séjours bien-être à thèmes autour du massage.- -La Badiane-Hameau de Ruissas-26170 Montauban sur l'Ouvèze-</t>
  </si>
  <si>
    <t>Le Petit Cirque-La Compagnie du West-Garaland/Le Grand Lierne-26120 Chateaudouble-Au  pied du Vercors à quelques kilomètres de Valence dans la Drôme , ce Parc de loisirs de 12000 m2 est installé au coeur du bois Garaland, totalement aménagé et sécurisé.-Le Petit Cirque vous propose un accueil de qualité, une infrastructure originale en parfaite harmonie avec la nature. De multiples activités pour les petits et les grands à découvrir en famille ou entre amis.--* Chaque jour d'ouverture  *SPECTACLE DE CIRQUE* à 16 h 00, sous le chapiteau des artistes.- -- -</t>
  </si>
  <si>
    <t>L'OPERA</t>
  </si>
  <si>
    <t>L'Opéra-1 Faubourg Reyne-07270 LAMASTRE-Généralist club-htpp://loperadiscotheque.skyrock.com-lopera-club discotheque/facebook- -</t>
  </si>
  <si>
    <t>Vous souhaitez louer un véhicule pour une durée supérieure à 1 mois, pensez AUTO-MECA.-    -La location mensuelle renouvelable comporte de nombreux avantages :-Véhicules assurés et entretenus par nos soinsVéhicules de remplacementRenouvellement périodique des véhiculesPossibilité de suspendre le contrat en cas d'inactivitéChoix du véhicule (tous types, utilitaires et tourisme)Loyers déductibles des revenusPas d'immobilisation au niveau du bilan de l'entreprise.</t>
  </si>
  <si>
    <t>A 20 Km au nord de Lyon, les abords du golf offrent aux joueurs la vision de vallons aux vignes bien alignées et de villages aux pierres dorées. Les golfeurs auront beaucoup de plaisir à se retrouver dans le club house installé dans une importante demeure Beaujolaise en pierres du pays, et à déguster dans son caveau les 10 crus sélectionnés par le club. Le parcours est agréable au jeu, technique, accessible pour tous les niveaux. Des obstacles d'eau latéraux sont présents sur 8 trous, les greens sont vastes, les surfaces travaillées. Grâce au drainage et au vallonnement, on peut jouer tout l'hiver sur des départs et des greens d'été.-Cette formule s'adresse à des personnes qui sont totalement débutantes mais qui souhaitent découvrir le golf et en essayer les différents coups.Pour cette première approche, nous mettons à leur disposition un ou plusieurs enseignant du Club. (Nous pouvons encadrer des groupes de 5 à 80 personnes)Débutant Individuel : Elle est réservée aux nouveaux joueurs qui souhaitent s'initier et se former en toute tranquillité à ce nouveau sport. Un forfait vous est proposé pour une durée de trois mois vous permettant de bénéficier: demi-heures de leçons particulières avec l'un de nos enseignants:  Pierre MALARTRE , Thierry MERLE,  Paul Der Kazarian (du prêt du matériel)avantages de cette formule sont : des cours particuliers où l'enseignant se consacre uniquement à vous, par opposition à des cours collectifs, asssurément moins efficaces. -Golf Club du Beaujolais -69480 LUCENAY - ANSE-</t>
  </si>
  <si>
    <t xml:space="preserve"> -100 machines à sous de 0.2 à 2 euros  7j/7 dès 12hRoulette Anglaise et Black Jack           7j/7 dès 21h (20H vendredi, samedi, dimanche)Texas Hold'em Poker                         Fermé le mercredi, jeudi -Casino de Vals-les-Bains-Avenue Claude Expilly-07600 Vals les Bains-</t>
  </si>
  <si>
    <t xml:space="preserve">Espace Fitness  Cours collectifs musculaire et cardio vasculaire sur parquet flotant. Le meilleur moyen pour améliorer sa forme et combattre les calories. Une ambiance assurée et une musique emvoutante vous permettront de vous depasser. - Le cardio trainning favorise votre condition physique en niveau respiratoir. Des appareils spécifiques sont a votre disposition, programmables et personalisés. Ils s'adapteront à votre condition et favoriseront vos résultats.- Notre espace musculation, dernière génération, permet un travail musculaire sur  toutes les parties du corps. Le matériel adapté a chacun possède un chargement par tirette. Pratiquer de la musculation c'est, changer son apparence corporelle, se tonifier, s'affiner, se sculter.-Notre piscine, chauffée toute l'année a 30°, vous permettra de nager et de profiter des bienfaits de l'eau. Les buses de massage balnéo vous permetteront de vous détentre, de vous tonifier et faciliteront votre circulation sanguine.-Cours d'aquadynamic, l'évolution de l'aqua gym, plus rythmés et plus tonic, il mèle tonus et vitaliter sans impact. S'adapte à tout age et procure des résultats impréssionnants.-Conseillé à tout ages. Gymnastique effectuée dans l'eau, l'état d'apesanteur partiel permet d'effectuer des mouvements tout en douceur, mais aussi avec une certaine résistance, favorisant l'éffort sans traumatismes.-Bain de vapeur chauffé à 45°, parfumé à l'eucalyptus d'origine orientale. Le hammam est trés relaxant et permet l'élimination des toxines par la transpiration qu'il génére. Il adoucit la peau. </t>
  </si>
  <si>
    <t>50 ans d'expérience-Musculation - fitness-Entrainement personnalisé-Suivi individuel-Velly Institut -1 rue des Repenties-26000 VALENCE -</t>
  </si>
  <si>
    <t>Auberge la Tour de Brisson **- -L'Hôtel ** offre tous les services pour rendre votre séjour en Ardèche le plus agréable :-Chambres climatisées (3, 4 et 5 personnes), Chambres communicantes, Chambres avec mezzanines, Téléphone - Accès Numéris, Ascenseurs, Baignoires Balnéo, Douches Hydrojets, Tennis (courts en terre battue), Ping-Pong, Piscine chauffée 16 X 6 m + petit bain, Restaurant, Salle de conférence, Réception de Séminaires.- -L'hébergement est gratuit pour les enfants de moins de deux ans.-</t>
  </si>
  <si>
    <t>Le relais de la poste : -En saison, ouvert de 7 h 30 à minuit, à partir du 7 mai au 27 août, 7 jours sur 7.-Hors saison de 10 h 30 à 14 h et de 16 h 30 à 22 h 30, fermé le samedi midi et la journée de dimanche.- - -Nos services :-Le matin-De 8 h à 11 h petit déjeuner complet. -Le midi -De 12 h à 15 h le bistro. -Le soir -De 18 h 30 à 22 h le bistro.-De 19 h à 22 h le restaurant (La terrasse arrière- Uniquement sur réservation!) - - -Le bar :-Nous vous offrons le loisir de déguster des coupes de glaces ou de boire un petit verre entre copains, devant une bonne bière, vins d’Ardèche ou une boisson rafraîchissante.- - -Le bistro :-Vous êtes friands de bonne viande ? Notre restaurant saura vous combler avec son steak frites ou son pavé de bœuf géant, son steak tartare, son carpaccio de bœuf et autres spécialités comme la carbonnade flamande, les moules - frites et bien d’autres plats… Menu du jour à partir de 11 € (le midi)- - -Le Restaurant :-Du 7 mai au 27 août ouvert tous les jours sauf le lundi soir.-La terrasse arrière- Uniquement sur réservation !- -Avec ses menus de dégustation, semi gastronomiques, Cuisine fine -Ex : Foie gras (maison) – sorbet – magret de canard – fromage – moelleux au chocolat, vin inclus.- -Pour les groupes et festivités, consultez nous pour diverses formules.-Tous les soirs, menu à partir de 11 euros...- - -Soirée Barbecue :-Chaque lundi soir à partir du 7 mai et jusqu'au 27 août : enfant 9,5 euros, adulte 15 euros -Bistro et restaurant fermés.- -Espace Jeux :-Billards, flippers et jeux tactiles-</t>
  </si>
  <si>
    <t>Vallon pont d'arc</t>
  </si>
  <si>
    <t>Au cœur des gorges de l'Ardèche, au calme, à &lt;st1:metricconverter ProductID=~200 mètres~ w:st=~on~&gt;200 mètres du centre de Vallon pont d'Arc, - -Pascale et Jean-Michel vous accueillent à l'hôtel, restaurant Le Clos Charmant- -Parking privé, piscine, terrasse ombragée. - -Ses chambres entièrement rénovées : douche, wc, lavabo, sèche-cheveux, télévision...-</t>
  </si>
  <si>
    <t>L'Hôtel ***- -Les années s'en vont, les belles maisons demeurent. Le Grand Hôtel des Bains n'a rien perdu de son cachet fin XIXème et garde encore l'écho d'une vie brillante tout en ouvrant son vaste parc ombragé à la balade romantique. Nous vous invitons à découvrir l'art de vivre de cette belle région  en vous proposant les ~Week-ends Champagne~.- -Hôtel 3 étoiles, 65 chambres à partir de 65 euros. Chiens acceptés, terrasse, jardin, piscine, salle de réunion, accès handicapés, parking, CB, AE, DC.- -Le Restaurant- -Dans le cadre agréable de la salle de restaurant, nous servons différentes formules (à choisir dans notre carte) :-Mise en bouche-entrée au choix-Plat au choix-Dessert au chois 33 eurosMise en bouche-entrée au choix-Plat au choix-Fromage au chois 36 eurosMenu dégustation : 60 eurosNos spécialités sont inventives et savoureuses. La cuisine accompagne de ses parfums légers de longs dîners sous les étoiles : médaillon de fois gras mi-cuit à la pomme, roulade de pintade en habit vert farci à la tapenade, assiette gourmande. Pour plus d'informations concernant les mariages, séminaires et accueil de groupes, cliquez ici. Le restaurant piscine ouvre l'accès gratuit à la piscine.-</t>
  </si>
  <si>
    <t>Dans une Bâtisse en pierres, située entre Montélimar et Aubenas , Le Mas de Mon Père vous offre une hôtellerie de qualité. Nous vous réservons un accueil chaleureux et familial.- -Le restaurant L'Alambic vous fera découvrir ne cuicine haute en couleurs.Nous vous invitons pour un voyage des rivages de la Méditerranée au Monts D'Ardèche. Laissez vous charmer par les douces saveurs et les subtils parfums du Sud de la France.- -L'Hôtel** est ouvert toute l'année, nous disposons de 13  chambres, confortables et aménagées avec soin.- -Confort :-Chambres spacieuses et confortables climatisationTéléphoneTV, Canal+, CanalSatelliteWifi gartuit dans les chambresSalle de Bains, sèche cheveuxBureau, commode, penderie Chambre à partir de 60 euros- -Restaurant- -Ouverture du restaurant du -Mardi Midi au Vendredi Soirde Samedi soir à Dimanche MidiOuverture Juillet / Août du Lundi Soir au Dimanche Midi-Possibilité pour la Samedi Midi pour les réservations groupes.- -Formule Midi à partir de 12.50 euros ( Mardi au Vendredi ) -Menu à partir de 22 euros le soir- -Séminaires et Journée de Travail : - -Salle de réunion de 55 m² à la lumière du jour. -Forfait à partir de 29 euros- -Repas de famille ou de groupe : - -Etude personnalisé de votre menu et de votre budget.-</t>
  </si>
  <si>
    <t>Grand Hôtel de Lyon ***- -Agréable lieu de séjour ou d'étape, l'hôtel de Lyon allie le charme de l'ancien au confort moderne, dans une ambiance chaleureuse et familiale.- -Pour la détente et les loisirs, vous pourrez profiter dès le moi de mai de la piscine, située au premier étage pour votre tranquillité, elle peut être couverte et chauffée ou de plein air selon le temps. La terrasse solarium, à la fois spacieuse et intime, vous permettra de passer de bons moments de farniente ou de lecture ; nage à contre courant, ping-pong et jeu de fléchettes sauront distraire ceux qui aiment bouger !- -Si vous êtes intéressés par un peu d'exercice, Inès vous propose gratuitement un à deux cours d'aquagym par semaine (hors juillet-août).- -Au salon, billard, coin lecture et coin télé, livres, jeux de cartes et de société sont mis à votre disposition. Le bar et la terrasse vous accueilleront pour une pause détente.- -Gratuit pour les motos, un garage fermé ainsi que deux box individuels vous permettrons de savoir votre voiture à l'abri. Devant l'hôtel plusieurs places de stationnement sont gratuites ainsi que le parking municipal situé à 50m derrière l'hôtel.- -Vous pourrez vous garer temporairement devant notre garage pour vous présenter à l'accueil ou décharger vos bagages.- -Le Restaurant- -Au restaurant Les Arcades vous sont proposés des menus soignés et variés pour vos longs séjours, une carte de spécialités et, à votre demande, des repas diététiques ou diabétiques.- -Marc se fera un plaisir de vous faire découvrir les meilleures recettes ardéchoises et de terroir. Traditionnelle et régionale, sa cuisine est préparée à base de produits locaux frais, pâtisseries et viennoiseries sont entièrement réalisées maison.- -Le petit déjeuner, en buffet, est servi, comme les repas en salle à manger ou sur notre terrasse couverte.-Riche en couleur et en saveur, simple ou raffinée, la cuisine ardéchoise saura vous faire retrouver le goût du naturel.-</t>
  </si>
  <si>
    <t>Hôtel Restaurant des Marronniers **- -Menus gastronomiques régionaux -Repas d'affaires Séminaires Banquets Groupes Service jardin -Profitez de votre séjour en Ardèche, pour déguster toutes nos spécialités : charcuterie de montagne, champignons, truites, gibiers, châtaigne dans tous ses états, nougat, cerises et myrtilles feront le délice de votre palais. De nos délicieuses eaux minérales aux propriétés reconnues, en passant par nos grands crus tels le cabernet et le chardonnay, sans oublier les jus de fruits de nos producteurs locaux et la bière Bourganel nature ou aromatisée; tous sauront se faire apprécier !-</t>
  </si>
  <si>
    <t>Orgnac   l'aven</t>
  </si>
  <si>
    <t>Hôtel *** de l’Aven – Restaurant Sarrazin- -Au centre du village, entouré de vignobles, garrigues et chênes verts, blotti entre les Gorges de l’Ardèche et la Vallée de la Cèze, à proximité de l'Aven d'Orgnac, Grand Site de France.- -Laissez vous séduire par notre hôtel pittoresque et son restaurant de campagne où chaque saison apporte des arômes différents.-- -Que vous soyez en famille, en groupe ou simplement de passage, vous apprécierez le calme, la détente, le confort de notre hôtel où toute une équipe sympathique et conviviale vous réservera un accueil chaleureux. Leur savoir-faire et leur bonne humeur vous feront profiter pleinement de vos escapades chez nous.-</t>
  </si>
  <si>
    <t>Présentation Le concept unique et global proposé repose sur l'idée que la forme, la beauté et la détente sont avant tout un état d'esprit. --Le Centre Equinoxe est aujourd'hui la référence dans le domaine de la santé, de la beauté et du bien-être. Dans une architecture agréable et lumineuse et une ambiance conviviale, une équipe de professionnels (ostéopathes, kinésithérapeutes, conseillers sportifs, esthéticiennes, hydrothérapeutes) est à votre disposition pour faire de votre bien-être une priorité. Ici, pas de contrainte, ni de pression, vous êtes seul maître de vos envies. --Notre équipe est à votre écoute pour vous aider à améliorer votre condition physique et à affiner votre silhouette. Quand le mouvement ralentit, dénouez vos muscles dans le hammam, éliminez vos toxines avec l'enveloppement aux algues, découvrez notre gamme de massages relaxants, le bain tourbillonnant... --Lieu de détente, accueillant et chaleureux, le Centre Equinoxe vous offre de nouveaux horizons placés sous le signe de la vitalité. -Activités Institut de beauté Centre d'amincissement SPAPose d'ongle américain résine et gelClub de remise en forme fitnessProduits et services Centre d'amincissement Soins anti-cellulite Icoone Venus New LifeCellu M6-LPG Ultrasonolipolyse Electrostimulation jambes lourdesBodydrain (technique exclusive de kinésithérapie) Lymphavision Data Vein Diététique et nutritionOstéopathie Ecole du dos : souplesse et maintien Avant et après-bébé Soins anti-âge Massages relaxants aux huiles essentielles Massages de détente Kiné Réflexologie plantaire   Power Plate ImooveFitness Cardio-training Musculation Méthode Pilates Coaching fitness et minceur Soins SPA et Hydrothérapie Enveloppements aux algues Bain tourbillonnant Douche à jet Hammam individuelGommage du corps  Soins visage et corps au féminin et au masculin Beauté des mains - Beauté des piedsOnglerie : pose d'ongle, remplissage, frenshAvant soleil : UVA Epilations à la cire Epilation durable EPILARMaquillage jour et nuitServices + Conseils et programmes personnalisés minceur et fitness Bons cadeaux Remises Comités d'Entreprises partenairesEtablissement climatiséCircuit Minceur : Bilan, suivi, coaching et résultatsEquipe de professionnels Vente de la Wellbox et de matériel Anti-âge, Minceur et FitnessMarques Aloha Power PlateIcoone Imoove CourmayeurKettlerWeiderLPG Phyt's Cosmétique 100% BioKlapp cosmétiqueVenus secretVenus new life  Provence Santé 100% BioWellbox Certification, Agrément, Label Professionnels diplômés d'Etat  Horaires Ouverturedu lundi au vendredi de 9h à 20h30 -le samedi de 9h à 12h30 --Fermeture le dimanche toute la journée -Moyens de paiement Cartes Bancaires par téléphone Espèces Bons cadeaux Chèques bancaires (possibilité en 3 fois sans frais)Chèques vacances ANCV Moyens d'accès Gare SNCF à 3 mn Gare routière place Jean Jaurès à 2 mn</t>
  </si>
  <si>
    <t>FITNESS' CLUB</t>
  </si>
  <si>
    <t>Alizéa **- -Hôtel de charme dans une batisse du 18ème siècle.-Situé au coeur de la cité papale et d'une région riche en culture. - -L'hôtel Alizéa est situé face à l'Office de Tourisme, sur l'artère principale conduisant de la gare SNCF centre au Palais des Papes en passant par la place de l'horloge.- -Son personnel vous y accueillera chaleureusement 24 heures sur 24 et sera à votre disposition en cas de besoin. - -L'hôtel dispose de 20 chambres classées **, équipées chacunes de douche ou bain ainsi que d'une télévision cablée. - -En voiture -Suivre Avignon centre, entrer dans les remparts par la porte face à la gare SNCF centre. L'hôtel est à &lt;st1:metricconverter ProductID=~200 mètres~ w:st=~on~&gt;200 mètres à gauche.-Train-La gare centre et la navette de la gare TGV sont à &lt;st1:metricconverter ProductID=~200 mètres~ w:st=~on~&gt;200 mètres. -Bus -La gare routière internationale se situe à &lt;st1:metricconverter ProductID=~300 mètres~ w:st=~on~&gt;300 mètres de l'hôtel.-Aéroport -L'aéroport d'Avignon est à 10 minutes du centre ville.-</t>
  </si>
  <si>
    <t>Auberge de Cassagne ****- -A l'orée d'Avignon, cachée dans une oasis de jardins verdoyants et de fontaines rafraîchissantes, l'Auberge de Cassagne, au style architectural raffiné, vous ouvre ses portes. -La particularité de cette séduisante ancienne bastide datant de 1850, classée 4 étoiles, tient dans l'alliance parfaite entre la qualité des services d'un établissement haut-de-gamme et le sentiment de venir passer quelques jours dans une maison d'hôte.-La porte franchie, une vie de douceur commence : accueil, sourires, mobilier provençal, poutres et terres cuites vous plongent peu à peu dans ~l'Art de Vivre en Provence~.- -Le Restaurant-A l'heure des repas, laissez vous séduire par l'ambiance feutrée et conviviale de la belle salle à manger rustique avec ses poutres apparentes et sa grande cheminée.-Ce restaurant de renommée internationale est reconnu dans tous les guides gastronomiques. - -Depuis 1983, au fil des saisons, notre chef Philippe Boucher vous propose, une gastronomie de tradition provençale revisitée, emprunte des richesses du terroir.- -Les Saveurs Culinaires -Avec le souci de retrouver le goût des produits simples et vrais, les assiettes jouent toutes les nuances de la palette colorée du sud, les goûts subtils et contrastés des saveurs méditerranéennes.- -Séminaires -Une maison aux charmes multiples qui vous assure la réussite de vos séminaires: des salles de réunion modulables, climatisées, à lumière naturelle pouvant être occultée, équipées de paper board, écran, rétroprojecteur, téléphone, accès internet, télévision et magnétoscope- -Les Chambres-La magie se poursuit dans les 40 chambres, dont 3 appartements et une suite.- -Là, c'est toute la Provence que vous retrouvez à travers les meubles de noyer patinés et les tissus provençaux, avec notamment des étoffes qui vous rappellent les ~indiennes~ créées au XVIII eme siècle.- - -La Piscine -Bercés par le chant des cigales, vous découvrirez alors la piscine, et les jardins qui vous entourent dans une atmosphère d'ombre et lumière.- - -Espace Fitness -Au sein du domaine ou à l'extérieur, de nombreuses activités sont proposées tout au long de l'année:-Espaces détente, jacuzzi, fitness, saunajeux de boules, ping-pong, piscine, tennis, jardins.</t>
  </si>
  <si>
    <t>Chambres et Suites- -Composez un appartement à votre convenance :- -Suites-Les Suites de &lt;st1:metricconverter w:st=~on~ ProductID=~39 m²~&gt;39 m², certaines équipées de kitchenette, ont chacune leur harmonie de couleurs et offrent un incomparable bien-être avec leur salon et leur chambre séparés. Les salles de bains raffinées sont toutes équipées de sanitaires complets incluant cabine de douche et baignoire. Il est même possible d'ajouter un vrai lit double dans le salon de certaines suites : pour vos voyages en famille ou une utilisation de 2 lits séparés. - - -Chambres -Les Chambres, toutes équipées de lit queensize, offrent un espace de &lt;st1:metricconverter w:st=~on~ ProductID=~20 m²~&gt;20 m² et une salle de douche fonctionnelle, spacieuse et claire. Elles peuvent communiquer avec une suite formant ainsi un trois pièces. - - -Appartements -De plain pied ou en duplex, ils bénéficient d'un bel ensoleillement et de la vue sur les remparts de la ville. Vous trouverez dans ces appartements tout le plaisir de la convivialité avec une surface de plus de &lt;st1:metricconverter w:st=~on~ ProductID=~60 m²~&gt;60 m², un salon, une kitchenette, deux chambres avec un lit queensize ou deux lits, une salle d'eau et une salle de bain à l'étage.- -Restaurant un brin de goût-Nous vous accueillons du lundi au vendredi de 12h00 à 14h30 et de 19h30 à 22h30. -Pour vos repas d'affaires ou simplement pour le plaisir, venez découvrir une cuisine traditionnelle au doux parfum de Provence.-</t>
  </si>
  <si>
    <t>L'Hôtel ***- -Le Best Western Hôtel du Lavarin vous accueille dans la magnifique région de Provence. Venez découvrir le charme et l'authenticité de notre hôtel, récemment rénové et air-conditionné.- -L'hôtel est situé à Avignon, ville fameuse pour sa cuisine et son pont ! Vous pourrez profiter pleinement de sa piscine, de son restaurant et de ses 43 chambres (donc quelques-unes non-fumeurs) au décor calme et chaleureux. Chaque chambre est pourvue d'une telévision-satellite, d'un téléphone direct, d'un sèche-cheveux et d'une prise modem.- -De la porte d'Avignon, la possibilité de visiter de nombreux monuments et de déguster le vin de pays s'ouvre à vous... N'oubliez pas que vous êtes dans le pays de la Lavande et que les parcs régionaux du Lubéron et de la Camargue sont également tout proche de l'hôtel. De quoi rendre votre visite à Avignon inoubliable.-</t>
  </si>
  <si>
    <t>Située sur la rive droite du Rhône, face à la cité des Papes d'Avignon, à moins de 10 mn de la gare TGV et des accès d'autoroute.-  -Ambiance discrète -Traversez le pont et venez découvrir la Magnaneraie qui vous accueille sur les hauteurs du village historique de Villeneneuve-les-Avignon (petite soeur d'Avignon), dans une ambiance discrète et raffinée. Localisation idéale pour la découverte d'une région riche d'histoire et de sites exceptionnels.-  -La piscine -Une piscine d'extérieur, ouverte dès le début du mois de Juin, où petits et grands ont leur place. Chaises longues et draps de bains sont à votre disposition.-  -Le restaurant -Lieu de calme aux multiples essences, où se révèlent les senteurs méditerranéennes dès le printemps, promenade idéale après avoir passé un agréable moment à table.- -Les Chambres- -32 chambres et suites réparties sur 3 bâtiments : la maison principale, l'aile du jardin, et celle de la piscine, dont la majorité avec balcon et terrasse.- -Equipement grand confort : climatisation à commande individuelle, salle de bain avec baignoire (plus douche ou jacuzzi selon la catégorie), téléphone, minibar, téléviseur, prise modem- - -Best Western Hôtel La Magnaneraie ****-37, rue Camp-de-Bataille-BP 115-30400 Villeneuve-lès-Avignon-</t>
  </si>
  <si>
    <t>Les Cèdres-39 Avenue Pasteur-30400 Villeneuve-lès-Avignon- - - -Les cèdres - Hôtel ** -Les cèdres majestueux qui ornent le parc fleuri ont donné son nom à cette maison aux allures de castel, née à la fin du XVIIIème siècle au coeur de la Provence avignonnaise. L'escalier de pierre, les vasques de terre-cuite débordant de fleurs, les lavandes, les lauriers et autres essences méridionales respirent les doux parfums de ce pays du soleil.- -Charmeuses : les 21 chambres regardent les fleurs et les frondaisons.-Toutes sont équipées de TV, minibar, sèche-cheveux, téléphone direct.- -Le RestaurantLe restaurant vous proposera dans une ambiance décontractée et familiale, des menus traditionnels et régionaux. Service en terrasse.-- -Séminaires-L'élégant salon-bibliothèque Louis XIV devient salle de séminaire pour 15 personnes.- -Tourisme en Provence-Quelques idées d'escapades à proximité : les arènes de Nîmes et d'Arles, ou le Théâtre Antique d'Orange, l'aqueduc romain au Pont du Gard, le duché d'Uzès, les Baux de Provence et les Alpilles, le Luberon, Saint Rémy de Provence, le Mont Ventoux, la Camargue...-Visiter également Villeneuve les Avignon, le Fort Saint André, la Chartreuse, la Tour Philippe le Bel au bord du Rhône, le marché provençal le jeudi matin et la brocante le samedi matin.-</t>
  </si>
  <si>
    <t>Vous êtes en Avignon, en plein centre commerçant, culturel, historique. La ville palpite autour de vous et pourtant vous vous sentez à l'abri. Une cour de cloître, des pierres anciennes, des platanes centenaires vous entourent. Seul le bruit d'une fontaine accompagne vos pas qui résonnent sous les voûtes.- -Vous êtes dans l'espace calme et clair de l'hôtel Cloître Saint Louis.- -Notre hôtel incomparable conjugue avec bonheur grandeur du passé et pureté contemporaine. Au delà de notre décor à la fois sobre et majestueux, de notre service professionnel et polyglotte, nous offrons toutes les prestations que l'on attend pour un hôtel de notre catégorie. Notre hôtel dispose de 80 chambres et suites réparties entre le bâtiment du 16ième siècle et l'aile contemporaine inspirée de Jean Nouvel, une terrasse panoramique à la vue saisissante, d'un jardin intime et verdoyant, de salles de réception, d'une piscine, d'un parking (espace limité).- -Bien sûr notre restaurant attire le monde  par notre carte aux accents du sud et notre service qui, selon la saison et l'humeur, s'effectue dans le déambulatoire, les salles voûtées ou le jardin....- -Pour vous un seul dilemme, choisir la vue de votre chambre: le cloître paisible et ses pierres blondes, le jardin arboré, ou les toits et les monuments d'Avignon ?- -Le Cloître Saint Louis, c'est aussi une autre définition du ~romantisme moderne~...-</t>
  </si>
  <si>
    <t>Avignon est une ville médiévale - ancien siège des Papes - et une capitale européenne de &lt;st1:PersonName w:st=~on~ ProductID=~la culture. Située~&gt;la culture. Située au coeur de la Provence, elle s'étend sur une des rives du Rhône. - -L'hôtel Danieli est situé au coeur de la vieille ville, à quelques pas de la Place de l'Horloge, du Palais des Papes et du célèbre Pont d'Avignon, le Pont Saint Bénézet. L'hotel est aussi proche de tous les divertissements de la ville : commerces et boutiques, restaurants, terrasses de café,... - -Malgré sa situation centrale, le Danieli reste un lieu tranquille - toutes les chambres sont insonorisées -, à l'ambiance délassante et intime.   - -Accueil - Chambres - Accès &amp;amp; Loisirs - Tarifs &amp;amp; Réservations - -Hôtel Danieli-Hôtel 2 étoiles à Avignon - -17, rue de la république - 84000 Avignon - France-Tél : +33 (0)490 864 682-Fax : +33 (0)490 270 924-</t>
  </si>
  <si>
    <t>Avignon, carrefour, culturel et historique, est aussi le point de départ vers de nombreux sites prestigieux : le Mont Ventoux, Arles, Nîmes, Saint Rémy, Orange, le Lubéron, la Camargue... - -L'hôtel Kyriad Avignon Palais des Papes, idéalement implanté au coeur de la cité, sur la place de l'horloge en face de l'Opéra, et à deux pas du Palais des Papes, vous réserve le meilleur accueil dans le respect de la tradition provençale. Né du regroupement de certains hôtels Clarine et Climat de France, Kyriad souhaite vous offrir le meilleur équilibre entre la garantie de qualité et le charme de &lt;st1:PersonName ProductID=~la diversité. Caution~ w:st=~on~&gt;la diversité. Caution d'un grand réseau avec des attentions privilégiées et des services en plus… - -Chaque établissement possède à la fois ces atouts et une personnalité unique. C'est pourquoi, quel que soit l'hôtel Kyriad où vous choisissez de séjourner, vous êtes certains de découvrir des caractéristiques différentes. En revanche pour le confort et pour l'accueil, chez Kyriad, c'est toujours la même qualité !-  -Avignon met un point d'honneur à sauvegarder son patrimoine architectural prestigieux dont le Palais des Papes qui domine le Pont St-Bénézet. Avignon vous accueille avec ses nombreux musées, monuments, expositions, spectacles, et circuits divers pour vous faire découvrir la Provence. -  -Curiosités et Loisirs -  -• Rocher des Doms,-• Visite de la ville en petit train,-• Marchés de Provence,-• Mini-croisière sur le Rhône,-• Descente de l'Ardèche en bateau,-• Excursions en Camargue, Nîmes, Arles, Parc du Lubéron,-• Visite des caves de Chateauneuf du Pape, Tavel, Lirac,-• Pont du Gard,-• Baux de Provence,-• Isle sur Sorgue (marché des antiquaires),-• Golf (Grand Avignon, Vedène) -  --Pour une journée pleine de vitalité, un bon petit déjeuner reste votre meilleur allié. Chez Kyriad nous l'avons bien compris. Servi tous les jours de 6h45 à 10h30 sous la forme d'un buffet très complet, il vous permet de composer votre premier repas de la journée à votre guise, et de vous régaler à volonté.-</t>
  </si>
  <si>
    <t>JAME'S DEAN CAFE</t>
  </si>
  <si>
    <t>Du jeudi au samedi inclus et veilles de fêtes- 3 salles et 3 ambiances,- soirées à thème- -Le Vieux Manoir ~l'Arkange~-~Le Club des Zétudiants~-50/52, rue St Laurent (rive droite)-38000 Grenoble--</t>
  </si>
  <si>
    <t xml:space="preserve">Car'Go Central Garage Frey Agent indépendant </t>
  </si>
  <si>
    <t>Présentation-Depuis 1973, le Garage Frey est implanté sur le secteur de Saulce sur Rhône. Une véritable équipe de professionnels au service de votre véhicule formée aux dernières innovations pour vous garantir un travail de qualité. Pour toutes demandes, n'hésitez pas à nous contacter aussi bien dans notre garage que sur notre site internet: www.garage-frey.com-</t>
  </si>
  <si>
    <t>L'EPSILON</t>
  </si>
  <si>
    <t xml:space="preserve"> -L'Epsilon-Chagneux-38160 IZERON- -</t>
  </si>
  <si>
    <t>HOTEL SAINT GEORGE ** - AVIGNON -12, traverse de l'Etoile  84000  AVIGNON- -Bel hôtel proche du centre historique. patio exterieur pour petit dejeuner selon saison.- -Nous vous proposons 21 chambres agréables et confortables avec téléphone direct, télévision câblée, salle de bains, douches et W-C. - -Petit déjeuner servi en salle ou sur la terrasse. - -Parking privé fermé. - -M. et Mme Duchemin vous réserveront leur meilleur accueil. - -Notre coin détente et petit-déjeuner avec vue en trompe-l'œil sur patio est un espace accueillant. - -Votre étape sera chargée d'histoire, l'hôtel se trouvant à 3 mn des Remparts (800 m) et de l'animation d'Avignon intra-muros.-</t>
  </si>
  <si>
    <t>L'hôtel ACACIA **- -L'hôtel ACACIA vous accueille en Provence. Au coeur du PONTET nous sommes situés face à l'église, à proximité du château de Fargues et l'hippodrome de Roberty.    - -La situation géographique de l'hôtel ACACIA vous permet de vous rendre en quelques minutes seulement dans &lt;st1:PersonName w:st=~on~ ProductID=~la Cité~&gt;la Cité des Papes et à proximité du Golf du Grand Avignon et du Golf de Chateaublanc et à proximité des principaux sites pronvençaux, Orange, Luberon, Ventoux, Nîmes, Camargue, Vaison la Romaine, St Rémy, Les Baux de Provence...- -34 AVENUE GUSTAVE GOUTAREL-84130 LE PONTET-</t>
  </si>
  <si>
    <t>Bonzaï Hôtel *- -Arbre miniature, originaire de la Chine,-le Bonsaï fut le symbole de l'harmonie entre le ciel et la terre, entre l'homme et la nature.-Il est le lien entre Dieu et les hommes pour les moines bouddhistes...-~Escalier verdoyant conduisant au ciel~.-Au cours de la Dynastie Song, le bonsaï qui représente la noblesse et le raffinement dans l'art de vivre, a donné naissance à une abondante littérature poétique.-C'est au 10e siècle que le Bonsaï est introduit au Japon par les moines bouddhistes Zen.-Véritable philosophie de l'art de vivre, le Bonsaï signifie:-Détente, repos et équilibre intérieur.-</t>
  </si>
  <si>
    <t>Le Magnan **- -Coup de coeur assuré pour ce charmant hôtel au coeur d'Avignon !- -Réservez votre hôtel dans un îlot de verdure en ville à l'intérieur des Remparts. 31 chambres, la plupart sur le jardin, toutes équipées de bain ou douche, wc, téléphone, prise ordinateur, accès WI-FI, réveil automatique, TV (canal +, canal Sat), très calmes.- -63 RUE PORTAIL MAGNANEN-84000 AVIGNON-</t>
  </si>
  <si>
    <t>Le Louvre ***- -Une institution de l'hôtellerie Orangeoise ! L'Hôtel Le Louvre propose à ses clients un établissement entièrement rénové et climatisé.- -En toute saison, nous nous ferons un plaisir de vous accueillir à notre bar ou dans notre salon ou sur notre terrasse extérieure.- -Vous apprécierez notre copieux petit déjeuner buffet dans une salle conviviale et chaleureuse ou, dès les beaux jours, en terrasse au bord d’une petite piscine balnéo.-- -LES CHAMBRES- -L'Hôtel Le Louvre vous propose 32 chambres équipées de bain ou douche, WC, climatisation, télévision avec canal+ et coffre fort.-- -LE RESTAURANT- -Notre Restaurant Les Jardins de l'Orangeraie vous propose toute l'année sa cuisine française et régionale de qualité.- -Notre chef Jean-Pierre Truchot se fera un plaisir de vous préparer sur demande vos repas de groupes ou de réunion de famille. N'hésitez pas à nous contacter. -- -Restaurant Les Jardins de l'Orangeraie-89, Avenue Frédéric Mistral-84100 Orange-Tel : +33.(0)4.90.34.74.32-</t>
  </si>
  <si>
    <t>Campanile Orange **- -Sortie orange centre, numéro 21 sur A7, après péage suivre à gauche la D17 route de Caderousse 1er feu a gauche puis de nouveau a gauche a &lt;st1:metricconverter ProductID=~50 mètres~ w:st=~on~&gt;50 mètres. Notre hôtel est situé a &lt;st1:metricconverter ProductID=~500 mètre~ w:st=~on~&gt;500 mètre du centre ville et a 2 km de la gare, de nombreux lieux touristiques sont a visiter près de notre hôtel, nous mettons a disposition des brochures pour découvrir la Provence.- -Chambres: 44. Chaîne d'hôtels: Campanile, Louvre Hotels.-</t>
  </si>
  <si>
    <t>-Hotel Les Bories ****-Route de l'abbaye de Senanque-84220 GORDES- -</t>
  </si>
  <si>
    <t>L'isle sur la sorgue</t>
  </si>
  <si>
    <t>Domaine de la Petite Isle ***- -Situé au partage des eaux de la Sorgue, à proximité du Luberon (env.10 kms), à cinq minutes de l'Isle sur la Sorgue, LE DOMAINE DE LA PETITE ISLE vous offre la tranquillité de ses jardins sur un espace de deux hectares en bord de rivière.  -Hôtel Climatisé..- -Bar - Restaurant - Deux Piscines -Bord de rivière - Parking fermé - Personnel trilingue ( Français, Anglais, Allemand) - Chambres avec accès pour les handicapés. - - -ACTIVITES-Pêche à la moucheEquitation et Golf à proximitéAntiquitésVestiges et monuments historiquesFestival d'AvignonOpéra dans les arènes romaines d'Orange et de NimesOffice du tourisme : loisirs et spectacles</t>
  </si>
  <si>
    <t>A Carpentras dans le département du Vaucluse, au pied du Mont Ventoux, se situe L'HÔTEL DU FIACRE au coeur de la ville.- -Découvrez le charme, la tranquillité grâce à son patio et le caractère d'un ancien hôtel particulier du XVIIIème siècle en plein centre de Carpentras.- - -Hôtel du Fiacre ** - &lt;st1:PersonName ProductID=~La Région~ w:st=~on~&gt;La Région- -Les marchés de Carpentras : Tous les vendredi matin : marché provençal dans tout le centre ville, le plus important du département et considéré comme le plus beau de la ProvenceTous les dimanche aux allées Jean Jaurès à partir de 11 H : marché à la brocanteMarché aux truffes : de novembre à la fin mars le vendredi matin, rendez-vous place Aristide Briand à la recherche du diamant noir  -Pour découvrir les marchés de Provence, nous tenons à votre disposition une liste des marchés hebdomadaires du département.-</t>
  </si>
  <si>
    <t>Inter Hotel Du Parc **- -Maison de maître du XIXe siècle, centre ville, au calme, au pied de la colline Saint-Jacques. L'été les fontaines du patio procurent fraîcheur et sérénité. Les 40 chambres sont tout confort, équipées de salle de bain, climatisation, téléphone et chaînes internationales. -Parking et garage privé -Emplacements autobus. -Supplément animal : 5 EUR. -Réception ouverte de 7h à 22h. - - -Chambres: 40. Chaîne d'hôtels: Inter-hotel.-</t>
  </si>
  <si>
    <t>Residence Provence Country Club ***- -Vacances en Provence-Vous souhaitez passer des vacances idylliques en Provence, alors regardez attentivement notre résidence Provence Country Club, à Isle sur la Sorgue, située dans un cadre magnifique et offrant de superbes opportunités pour les golfeurs ! Les appartements sont entièrement équipés, et ont tous une terrasse ou un balcon. De plus, vous bénéficiez d’un accès gratuit à la piscine de la résidence.- -En revanche, si vous recherchez un hôtel, vous serez certainement attires par les Appartements du Club, situés à proximité de la résidence Provence Country Club. Le petit déjeuner est inclus dans le prix, et vous avez accès à la piscine, au bar, au restaurant et au Club House. Vous ne pourrez oublier ces vacances passées dans une des plus belles régions de France !- -Avec des années d’expérience, Eurogroup connaît les attentes des clients, et c’est pour cette raison que vous ne pourrez être déçus. L’hôtel et les Appartements conviendront à tous les budgets. Réserver votre séjour en Provence en ligne maintenant ou contacter notre centrale de réservation pour plus d'information-</t>
  </si>
  <si>
    <t>FASTHOTEL AVIGNON NORD LE PONTET- -Le Fast Hotel est situé en périphérie d'Avignon au bord des grands axes. En voyage daffaires ou sur la route de vos vacances, vous trouverez un séjour sympathique pour un prix économique. L'accueil sera toujours chaleureux par des hoteliers qui vous reçoivent chez eux avec la sécurité d'une chaîne. nous vous proposons 48 chambres tout confort à petits prix.- -Vous trouverez tout le confort d'un hotel moderne. -Un garage fermé sera à votre disposition ainsi qu'un distributeur de clés 24/24 pour les arrivées tardives.-</t>
  </si>
  <si>
    <t>Notre Hôtel est parfaitement situé à seulement 1.5 km du centre ville de Bollène. Bollène est une ville aux richesses architecturales, naturelles et culturelles.- -Equipements et prestations Hôtel Campanile :- -Nombre de chambres total : 39- -Confort :-Restaurant : Proche de la sortie Bollène sur la A7, sur la route des vins l'hôtel Campanile vous accueille dans l'une de ses 39 chambres climatisées.-</t>
  </si>
  <si>
    <t>LE K'DOC</t>
  </si>
  <si>
    <t xml:space="preserve"> -LE K'DOC-29, rue Pierre Sémard-38000 Grenoble- -</t>
  </si>
  <si>
    <t>Description Hôtel Restaurant Gril Campanile- -Notre Campanile est idéalement situé dans la charmante ville de Le Pontet, à seulement 4 km du centre d'Avignon. L'hôtel Campanile, vous séduira par son atmosphère conviviale, son confort et ses prix attractifs.-</t>
  </si>
  <si>
    <t>Chambres d'Hôtes</t>
  </si>
  <si>
    <t>Hôtel Restaurant le Moulin de Lourmarin- -Le Hall-S'attachant à retrouver la spontanéité ancestrale du langage de la nature, Édouard Loubet élabore une cuisine libérée de toutes références, où la pureté du goût et la simplicité jouent pleinement leurs pouvoirs expressifs.- -La Terrasse-Illuminé comme au temps des vieilles ruelles, son patio accueille une treille ombragée sous le figuier ou bien le magnolia... On entend encore l'eau qui s'écoule du Vieux Moulin pour rafraîchir le service de notre équipe jeune et dynamique.- -Les Chambres-En plein cœur du Luberon, 19 chambres et suites, pour un séjour aux couleurs de Provence. Les tons sont ocres, bleus ou blancs pour des pièces à vivre, lumineuses et gaies. Les fenêtres sont grandes ouvertes sur le village, le château ou le massif du Luberon.-L'ancien Moulin à Huile du XVIIIe siècle, est aujourd'hui un Hôtel de charme et de caractère.- -Le Restaurant-En 2005 Edouard Loubet transfère son restaurant gastronomique doublement étoilé à La Bastide de Capelongue**** à Bonnieux en Provence et propose au Moulin de Lourmarin son Comptoir d'Edouard ~Café Restaurant Traiteur Epicerie Patisserie~. Une table Café - bistrot aux prix plus sages. Ce concept se prolonge avec une patisserie &amp;amp; boulangerie à l'ancienne, tant par la décoration que par les recettes de pains, pâtisseries et mets salés élaborés sur place. Enfin le Comptoir traiteur fait la part belle aux charcuteries, petits farcis provençaux, belles tartines, tians...avec un coin rôtisserie. - -Les Recettes-Grosse Gambas piquée de Vanille, Sauté de Poires au Gingembre- -Ingrédients pour 6 personnes: 6 grosses gambas décortiquées (taille 6 au kilo), 4 gousses de vanille, 6 petites poires épluchées et coupées en deux, 100g de beurre, 50g de gingembre taillé en julienne, 18 grainds de cardamome, 1c à café de sucre, 300g de jus d'orange, 50g d'huile d'olive (+ 20g pour la cuisson), assaisonnement.- -Couper 3 gousses de vaille en 18 morceaux. Clouter les queues de gambas décortiquées en laissant dépasser la vanille de moitié. Cuire les poires avec 1/4 litre d'eau, 50g de beurre, le gingembre, le sucre, la cardamome jusqu'à complète évaporation. Les poires doivent être alors fondantes et bien se tenir. Si nécessaire, prolonger la cuisson en ajoutant un peu d'eau.Caraméliser les poires sur chaque face dans leurs sucs de cuisson, jusqu'à l'obtention d'une couleur dorée.Réduire de moitié le jus d'orange, l'huile d'olive, 50g de beurre et la dernière gousse de vanille fendue. La sauce devient alors nappante. Poêler les gambas assaisonnées sur chaque face, en gardant leur coeur rosé. Dans chaque assiette, déposer 2 1/2 poires. Dessus dresser les gambas et napper de sauce. Décorer d'un bouquet de fenouil séché, attaché avec du raphia. -Bon appétit !-</t>
  </si>
  <si>
    <t>Le Domaine des Tilleuls ***- -Au pied du mont Ventoux à Malaucène, Vaucluse, au sein d'un village typique de Provence, le Domaine des Tilleuls, hôtel*** de charme et de prestige, vous accueille dans un grand parc arboré avec piscine, parking privé. Idéal pour le tourisme d'affaires, les séminaires d'entreprise, les week-end en amoureux.- -Voyages, vacances, séjours, week end ou séminaires, venez profiter du calme et de la sérénité du lieu mais aussi de la région. Vaison la Romaine, Carpentras, Orange, Avignon... La Provence.- -Vous apprécierez l'espace, la piscine et sa plage, les jeux d'enfants, le terrain de boules, la terrasse et le parking privé. Arnould et Dominique Chastel vous reçoivent avec convivialité dans le cadre unique et authentique du Domaine des Tilleuls.- -Venez séjourner à ~l'hôtel le Domaine des Tilleuls~ à Malaucene en Provence, vous ne le regretterez pas !-</t>
  </si>
  <si>
    <t>Luxueuse et authentique demeure provençale du XVIIe siècle, face au Lubéron et au village fortifié de Ménerbes. Magie d'un vaste parc, poésie des fleurs aux couleurs tendres qui s'épanouissent à l'ombre des pins et des oliviers. Une véritable invitation au voyage, à la découverte dans le respect d'un confort traditionnel. - -Au pays des parfums, les saveurs sont reines, privilégiant la fraîcheur des produits et des senteurs du terroir. Le chef crée une cuisine exquise, adaptée à chaque moment. Si ~Le Roy Soleil~ vous séduit par son ambiance feutrée, son charme et sa convivialité, il vous surprendra plus encore par la qualité de son service qui sait être prévenant. Le soin tout particulier apporté à sa décoration traduit l'art de vivre. Le Bar et Le Salon de Thé. - -Dans ce havre de paix, ici tout est plus intense. L'azur, le silence, le bonheur semble aussi se nourrir de la beauté des lieux. On y apprend la sagesse du repos et les vertus de la gastronomie, Le Roy Soleil égrène des jours paisibles, et vous propose de partager le charme de sa vie bucolique. Une étape pour vous combler.- - -Ce lieu de prédilection de notre hôtel sert d'écrin aux 19 chambres, suites et appartements de très grand confort. La plupart possède un jardin privé au rez-de-chaussée ou une terrasse au premier étage s'ouvrant sur le Lubéron. Emerveillement chaque jour renouvelé d'un site splendide glissant vers l'horizon. Toutes les chambres ont un nom : La Vallière, Montespan, Ninon, Versailles... avec leur propre style, couleurs de tissus très frais, lits très larges, télévision satellite, mini-bar, coffre particulier, téléphone direct avec numéro privé pour chaque client.-</t>
  </si>
  <si>
    <t>Tenu par la même famille depuis 3 générations, toujours à votre écoute, Nathalie et Philippe Baudoin vous invitent dans leur hôtel, coquet, incontournable, rénové chaque année. Au calme, sur une cours ensoleillé, le Glacier est la réunion de plusieurs maisons (garage et parkings fermés, parking public sécurisé).- -Ses différents niveaux (ascenseur), lui confèrent un charme tout particulier vous incitant à poser vos valises pour partir à la découverte d'Orange et de son exceptionnel Théâtre Antique, des fontaines et placettes d'une petite ville provençale...--Soleil, Saveurs, Senteurs et cigales rendront votre séjour inoubliable…-</t>
  </si>
  <si>
    <t>-ETAP HOTEL- -Le Mensonger-Route d'Aix en Provence-84120 PERTUIS EN PROVENCE-</t>
  </si>
  <si>
    <t>RESIDENCE PROVENCE COUNTRY CLUB ****-Route de Fontaine de Vaucluse-84800 SAUMANE DE VAUCLUSE- - -A 20 minutes d'Avignon.-Un cadre exceptionnel sur le golf de Saumane, pour cette superbe résidence de très grand standing équipée d'une piscine, 2 courts de tennis et composée de petites maisons de style provençal divisées en appartements (rdc et 1er étage) situées entre le 3ème et 5ème fairway.  - -Les appartements- -Les appartements, décorés avec élégance, sont confortables, parfaitement équipés avec cuisine avec lave-vaisselle, réfrigérateur, plaques vitrocéramiques, four ou micro-ondes, terrasse ou grand balcon. A votre disposition sur place : accueil-réception, salons, salle de petits déjeuners, golf 18 trous, le club house avec bar et restaurants, jardins et terrasses. Télévision satellite avec supplément. Distance de l'Isle sur la Sorgue : 3 kms. - -La Provence - -Face au Lubéron, Saumane, village, Terre de contrastes aux senteurs délicates, la Provence, merveille de beauté, enchante dès le premier regard. Sublimés par une nature généreuse, tous les sens sont en éveil, attirés par les champs d'oliviers, de lavandes, de tournesols ou de vignes...- -Mais chut, fermez les yeux, près de vous... le chant d'une cigale signale que vous êtes en Provence ! Village provençal perché, situé entre l'Isle sur la Sorgue et Fontaine de Vaucluse domine la vallée de la Sorgue, en toute tranquillité, et offre une vue superbe sur la plaine. Le voyage se poursuit, de villages perchés en collines colorées surmontées de donjons, forteresses ou clochers provençaux...- - -Les Alentours - -Visitez l'Isle sur la Sorgue, petite venise du sud, traversé de canaux, rendez-vous incontournable des artistes et des poètes séduits par la richesse de son patrimoine. Fief des brocanteurs et antiquaires, l'Isle sur la Sorgue attire les amateurs, chineurs, collectionneurs ou touristes venus du monde entier à la recherche d'objets d’arts incomparables, de décorations ou de brocante parmi les plus prisés. - -Une région riche en couleurs à découvrir passionnément :-Saumane et ses ruelles, fontaines, maisons de pierres, donjon, rempartsL'abbaye de Sénanque, l'Isle sur la Sorgue, Fontaine de Vaucluse, Gordes, Roussillon, Avignon, le Lubéron, les carrières d'ocre, Cavaillon, les marchés provençaux, les caves viticoles aux noms prestigieux : Beaumes de Venise, Gigondas, Chatêauneuf du Pape, le Mont Ventoux dominant en seul maître toute la région... et les fameux santons de provence.-</t>
  </si>
  <si>
    <t>Novotel Avignon Nord ***- -Equipements et prestations Hôtel Restaurant Novotel Avignon Nord-Nombre de chambres total : 100- -Confort :-Hôtel climatisé à 200 m du péage A7 Avignon Nord. Piscine, tennis, jeux d'enfants. Piscine de juin à septembre. - -Equipements :-Personne à mobilité réduite, Groupe accepté, Accueil individuel, Accueil famille, Animaux admis avec supplément, Parking autocars, Zone commerciale, Proche sortie autoroute, Parking fermé ou gardé, Ascenseur, Climatisé, Chambre avec télévision, Chambre avec Mini-Bar, Chambre avec radio, Terrasse, Parc ou jardin, Jeux pour enfants, Salle de réunion, Piscine, Tennis, Coffres, Carte bancaires, Chèques vacances.-</t>
  </si>
  <si>
    <t>LE DOMAINE-De nombreux hébergements de catégories différentes se trouvent à proximité du golf ainsi que dans le centre ville d’Avignon situé à 10 minutes du golf.- -Residhotel Golf Grand Avignon-L’hôtel - résidence se situe sur le domaine du golf et vous propose de nombreux forfaits golf.- -L’Auberge de Cassagne-L’hôtel 4 étoiles se situe à 1 km du golf et vous propose de nombreux forfaits golf et gastronomie.- -&lt;st1:PersonName ProductID=~La Banastière~ w:st=~on~&gt;La Banastière -Chambre d’hôtes de charme 4 épis se situe à &lt;st1:metricconverter ProductID=~500 mètres~ w:st=~on~&gt;500 mètres du golf et vous propose une réduction sur les green-fees.- -N'hésitez pas à contacter l’accueil du golf pour toute information complémentaire concernant votre hébergement.-</t>
  </si>
  <si>
    <t>Hôtel-Restaurant Les Terrasses **-29 Avenue de Savoie-38580 Allevard- -L'Hôtel-restaurant les Terrasses est idéalement situé à trente minutes de Grenoble et de Chambery. Au coeur du Massif de Belledonne, venez découvrir les joies d'une station de basse altitude et la cuisine du nouveau chef que vous pourrez déguster dans le parc.- - -Nombre de chambres : 16- -</t>
  </si>
  <si>
    <t xml:space="preserve">Alpe d'huez </t>
  </si>
  <si>
    <t>Chalet Printemps de Juliette ***- -Un chalet hôtel aux airs de bonbonnière avec 8 chambres et suites, jacuzzi et balcons donnant sur les sommets enneigés...- -Situé dans le village même de l'Alpe d'Huez, au coeur de toutes les boutiques, proche de la piscine chauffée, de la patinoire artificielle, de toutes les activités culturelles et sportives du Palais des Sports…, c'est la bonbonnière idéale pour vivre l'Alpe dans toute sa splendeur !- -Vous rejoindrez le départ des pistes en 3 minutes à pieds. Si vous le souhaitez, notre chauffeur vous y conduira dans notre 4/4...- -Au retour de votre longue journée d'effort, rentrez vite au chaud et ...- -Venez déguster notre bon chocolat ~Grand Mère~ à la vanille et des crêpes à volonté, que vous pourrez vous faire vous-même !- -Les non-skieurs pourront aussi profiter à loisir du salon de thé et de ses animations musicales l'après-midi plusieurs fois par semaine !-  -Le soir, Juliette, toujours à ses fourneaux vous mijotera des bons petits plats délicats et typiques comme sa Soupe à la Banane, ses Ravioles à la crème fraîche, et bien d'autres surprises !- -Salon de Thé-Restaurant-Vous serez enchanté par l'ambiance chaleureuse et conviviale qui règne dans notre belle Maison où l'on se détend en savourant un chocolat fait maison, des pâtisseries et des crêpes à gogo que Juliette, &lt;st1:PersonName w:st=~on~ ProductID=~la Maîtresse~&gt;la Maîtresse des lieux sera heureuse de vous servir !- -Le soir, nous vous proposons une restauration délicate, familiale et riche...comme sait faire notre Mère-Grand ! Chaque soir, un menu plein de surprises avec des produits artisanaux...ne manquez pas nos soupes à la banane ou à la châtaigne !- -Le restaurant est ouvert à tous, que vous soyez à l'hôtel ou de passage. Et si vous le souhaitez, vous pouvez même commander votre soupe et venir la chercher toute chaude ! Nous organisons tous vos évènements importants: séminaires de travail mais aussi baptêmes, mariages,  jusqu'à 40 personnes.- - -Les Chambres-Accueillis dans un cadre tout «doux», vous vous installerez dans des suites et des chambres de 2 à 4 personnes, toutes avec de spacieuses salles de bain avec jacuzzi et wc privés, téléphone direct, radio, tv couleur-satellite, avec balcon indépendant en plein sud  et vue sur la station notre magnifique paysage de hautes montagnes.- -Les différentes catégories de chambres :-4 chambres ~classiques~ avec télévision, salle de bain-jacuzzi, balcon vue montagne et village.-2 Junior Suites au même confort, + un coin salon.-2 Senior Suites,  une chambre et un véritable salon.- - -Chalet- Hôtel-« Le Printemps de Juliette »-Avenue des Jeux-38750 Alpe d'huez-</t>
  </si>
  <si>
    <t>Le Chamois- -Description :-Notre hôtel bénéficie d'une situation idéale avec accès aux pistes et aux ascenseurs, aux pieds des pentes. Le resort des Alpes d'Huez se situe dans le sud des Alpes.  - -Nombre de chambres : 14-&lt;FONT size=+0&gt; - -Le Chamois-Chemin de la Chapelle-38750 Alpe-d'Huez-</t>
  </si>
  <si>
    <t>Hôtel Royal Ours Blanc - Madame Vacances-avenue des Jeux-38750 ALPE D'HUEZ- -Situé au coeur de l'Alpe d'Huez, à &lt;st1:metricconverter w:st=~on~ ProductID=~100 mètres~&gt;100 mètres des pistes, vous trouverez un hôtel récemment rénové. Le domaine skiable de l'Alpe d'Huez, un des plus grands du monde, orienté plein sud face au somptueux panorama des Ecrins, offre 220 km de pistes entre 1250 et &lt;st1:metricconverter w:st=~on~ ProductID=~3330 mètres~&gt;3330 mètres d'altitude. - -L'Alpe d'Huez est également réputée pour le grand choix d'activités qu'elle propose : -patinoire découverte, piscine extérieure chauffée, plus de 27 activités sportives et culturelles permanente dans le moderne et spacieux Palais des Congrès, cinémas. Vous trouverez également pour vos loisirs et vos achats un grand nombre de boutiques, bars et restaurants, ainsi que tous les services et infrastructures pour des vacances sans soucis !!- -Le Restaurant- -Côté table, le restaurant ~L'Ours Blanc~ vous propose sa cuisine traditionnelle et raffinée, le dîner avec 5 plats au choix et un grand buffet le matin avec plats chauds et froids ou petit déjeuner. Room service proposé en chambre. Service voiturier, garage fermé. - -Situation -Par route : Autoroute jusqu’à Grenoble puis A 480 et N91 jusqu’à Bourg d'Oisans et Alpe d'HuezPar train : Gare de Grenoble puis liaisons busPar avion : Aéroports de Grenoble St Geoirs (99 km), Lyon St Exupéry (150 km), Genève Cointrin (220 km) puis liaisons bus, taxis, hélicoptères.Les Chambres - -Situé au coeur de la station à 100 m des pistes et du Palais des Congrès, l'hôtel offre 47 chambres toutes équipées de : télévision satellite avec magnétoscope, téléphone, mini-bar, coffre de sécurité, salle de bains avec baignoire, sèche cheveux, WC séparés.  Toutes les chambres et suites ont un balcon exposé sud. Les chambres de catégorie « Or », rénovées en 2000, offrent un confort raffiné. - -Les Suites- -Les chambres de catégorie « Platine », rénovées en 2002, offrent encore plus de confort avec décor luxueux, salle de bains en marbre, baignoire balneo.  - -La Piscine- -Côté détente, l'hôtel met à votre disposition :-son salon bar avec cheminée, idéal pour savourer une boisson et profiter d'un moment privilégié au coin du feuSauna -ses thermes avec piscine, hammam, saunas, salle de fitness, musculation, massages* et hydro-massages, esthétiques-beauté* (* avec supplément) : la relaxation associés aux soins de beauté pour des séjours de pleine détente.-</t>
  </si>
  <si>
    <t>Le Pic Blanc ***- -Parfaitement intégré dans son environnement, largement ouvert sur un panorama grandiose, le Pic Blanc vous offre : -Accueil et convivialitéUne équipe dynamique à votre serviceDes parties communes vastes et chaleureusesUn restaurant PanoramiqueUn parking couvertLe Pic Blanc et son équipe vous souhaitent la bienvenue! - - -Réception :-L'Alpe d'Huez est une station bénie des Dieux!-Une exposition plein sud, un ensoleillement unique et un surnom ~L'île au soleil~.- -Un domaine skiable et un panorama grandioses !-Entre 1860 et 3330 m d'altitude, 220 km de piste dont la plus longue d'Europe (17 km),des espaces pour les nouvelles glisses et 54 km de ski de fond. - -Au sommet du Pic Blanc, silence...Admirez!-Le Mont Blanc, le Cervin et le Meije...Les géants des Alpes vous saluent.- -Profitez!-Situé dans le quartier des Bergers, l'hôtel vous offre un accès direct aux pistes, aux animations et aux boutiques de la station. - -Le Pic Blanc-quartier des bergers-38750 ALPE D'HUEZ-</t>
  </si>
  <si>
    <t>Hôtel Mister Bed City-21 avenue Italie-38300 BOURGOIN JALLIEU- -Description Mister Bed City Bourgoin-Jallieu-Un hôtel en centre ville à un prix très compétitif. L'Hôtel Mister Bed City Bourgoin-Jallieu est situé à 200 m de la gare.- -Equipements et prestations Mister Bed City Bourgoin-Jallieu-Nombre de chambres total : 61- -</t>
  </si>
  <si>
    <t xml:space="preserve">Saint pierre d'allevard </t>
  </si>
  <si>
    <t>L'accrobranche, ça vous tente? -Le parcours BANZAÏ AVENTURE vous propose de vivre l'aventure au fil des arbres, en vous adonnant aux joies de la hauteur, de l'équilibre et de l'agilité.- -Au coeur de la forêt de Chantelouise, amusez-vous au gré de 3 parcours, en enchainant tyroliennes, ponts de singe, lianne de tarzan et même un skate suspendu dans les arbres!- -Des émotions fortes, du rire, du fun, en famille ou entre amis!- -BANZAÏ-AVENTURE c'est aussi:- -Des baptêmes en parapente avec deux moniteurs expérimentés, découvrez la magie du vol libre et partagez vos émotions avec nos vols synchronisés !- --Deux mini piscines en cascade, l'eau est traitée, la baignade est surveillée en juillet et en août. L'accès est gratuit. Pour se détendre, un snack-bar, des pelouses ombragées et un terrain de pétanque. Sur le site, plusieurs départs de sentiers de randonnées.- --Des journées Aventure :-Vous désirez animer un séminaire, programmer une sortie pour votre comité d'entreprise, renforcer la cohésion de votre équipe au travers d'épreuves sportives mais dans un esprit toujours ludique. Vous désirez fêter un anniversaire, un enterrement de jeune fille/garçon, une journée d'intégration d'étudiants... Nous nous chargeons de l'organisation, de l'encadrement et de l'animation de votre journée évènement. Toutes les activités peuvent se combiner selon vos envies et votre budget; nous pouvons même inclure des demandes spécifiques de votre part.- -Organisez votre Journée Aventure autour d'un lunch ou d'un repas champêtre...- --Les activités à choisir à la carte :- -Parc Aventure, Parapente, Tir à l'arc, Canirandonnée, VTT free-ride,-Canyoning, Cure Vitarelax.-</t>
  </si>
  <si>
    <t>Campanile Chanas- -L'hôtel Campanile de Chanas vous garanti confort et prix modérés. Situé à seulement 3km de Chanas. L'hôtel est aussi à quelques 60 km de Lyon, ville à ne pas manquer !!!- -Hôtel Restaurant Campanile-2 rue Avenir-38150 CHANAS-</t>
  </si>
  <si>
    <t>FORMULE 1 - Chasse-sur-Rhône **- -Nombre de chambres total : 72- -Confort :-Concept malin avec des chambres fonctionnelles et un prix unique pourune, deux ou trois personnes. Possibilité d'achat chambres 24h/24.- -Equipements :-Hollandais parlé, Allemand parlé, Italien parlé, Anglais parlé, Carte de crédit, Chèques vacances, Parking.-</t>
  </si>
  <si>
    <t>Kyriad Eybens **- -L'Hôtel qui dit mieux! Le meilleur équilibre entre la garantie de qualité et le charme de la diversité.- - - - - - - - - - -Kyriad Eybens **-20 avenue Jean Jaurès-38320 EYBENS-</t>
  </si>
  <si>
    <t>HOTEL IBIS **- -Nombre de chambres total : 81- -Confort :-Accueil 24 h/24. Ouvert toute l'année.- -Equipements :-Salle de réunion, Italien parlé, Anglais parlé, Allemand parlé, Chèques vacances, Carte de crédit, Restaurant, Parking, Ascenseur.-</t>
  </si>
  <si>
    <t>Ugerel Alpexpo ***- -Bienvenue à l'hôtel Ugerel Alpexpo-Situé à  250 m du parc des Expositions d'Alpexpo, à côté du centre Commercial Grand Place et à côté de la patinoire Pôle Sud, notre établissement est facilement accessible. Le tramway face à l'hôtel  vous conduira à la nouvelle Maison de la Culture MC2, en dix minutes au cinéma Pathé Echirolles et en moins de douze minutes au centre ville. Pour votre séjour, nous mettons à votre disposition, 98 chambres, 2 Suites, une piscine (14 m sur 7m), 300 m2 de salles de conférence, un bar, un billard et une brasserie et le wi-fi dans tout l'hôtel.- - -Nos chambres-100 chambres spacieuses et de grand confort dont 2 Suites : climatisées, insonorisées, lumineuses, fumeurs ou non fumeurs, vues sur les massif environnants, salle de bains complète, WI-FI Haut Débit, téléphone avec ligne directe, mini-bar, TV avec un choix de 35 chaînes nationales et internationales, room-service, blanchisserie…  -Chambre Privilège (28m²) : un grand lit doubleChambre « Club » (32m²) : deux grands lits doublesChambre « Business » : un grand lit double, un bureau et un canapéSuite (60m²) Nuptiale ou Présidentielle : grand lit double, grande salle de bains, canapé et bureau.  Nouveauté 2006 : mini-bar GRATUIT; à votre arrivée, 6 consommations vous sont offertes.-Package Prestige : pour 12 euro seulement, offrez un traitement VIP à vos invités.- -Restauration-Brasserie ~le Belledonne~…vos repas prennent une autre dimension. - -Au 2ème étage, surplombant notre piscine, éclairée à la lumière du jour notre restaurant peut accueillir jusqu’à 100 couverts. Notre chef vous invite à découvrir une cuisine raffinée et savoureuse que les fins gourmets ou « les hommes pressés » peuvent apprécier du dimanche soir au vendredi soir compris, toute l’année. - -Ardoise du Jour « selon l’humeur du marché » à partir de 20 euros TTC :-Un choix de trois entrées - Un choix de plats chauds - servis avec deux garnitures &amp;amp; un dessert.  - -Nous mettons à votre disposition, un room service aux couleurs de notre carte brasserie.-De juin à septembre, profitez de notre terrasse ombragée pour déjeuner au bord de la piscine.- -Réservation conseillée au 04 76 33 02 02. Merci de demander le Restaurant.- -La piscine de l'hôtel-Notre piscine vous accueille tous les jours de juin à septembre.    - -Avec une température en moyenne de 28°, une taille de bassin de 7 m x 14 m, vous pouvez venir profitez de notre terrasse pour un bain de soleil dans d'excellentes conditions.  - -Depuis le début du mois de Juin vous pouvez venir découvrir notre formule ~dejeuner au bord de l'eau~ dès 16 euro par personne. Ambiance estivale garantie, même en centre ville !-Rien de tel qu'un moment tranquille entre 12h00 et 14h00.-Plazza Hôtel Alpexpo-1 av Innsbruck-38100 GRENOBLE-</t>
  </si>
  <si>
    <t>Hotel Alizé *- -Notre équipe sera heureuse de vous accueillir dans un hôtel entièrement rénové, tout confort et au calme, à deux pas du centre de Grenoble.- -Situé à deux pas de la gare en plein coeur de Grenoble, l'Hôtel Alizé vous accueille chaleureusement dans ses locaux rénovés et tout confort. Référencé dans plusieurs guides, ses 35 chambres sont toutes équipées de téléviseur et téléphone. - -L'équipe de l'Hôtel Alizé est à votre disposition pour tout renseignement concernant votre séjour. Le service petit déjeuner est ouvert 24h/24.- -Restaurants et Bars--Petit DéjeunerPetit Déjeuner a partir de 1:00 heures à 11:00 heures Petit déjeuner anglais Euros 4.00 Détails de la chambre - double-Chambre rénovée, calme à deux pas du centre ville.- - -Hotel Alizé *-1 Rue Amiral Courbet-38000 Grenoble-</t>
  </si>
  <si>
    <t>Sunny Dream-Motor Yacht de 31 mètres- -Croisière à la carte avec équipage : -Journée, soirée, semaine, mois-     . 12 personnes en navigation -     .  5 cabines : 9/10 personnes- -programme : -FRENCH RIVIERA, CANNES, MONACO, SAINT TROPEZ, CORSE, BONIFACCIO, GOLFE DE PORTO, ILES LAVEZZI, ITALIE, PORTOFINO, ROME, CAPRI, SARDAIGNE, PORTO CERVO, BALEARES, IBIZA, MAJORQUE, MINORQUE, BARCELONE, GRECE, CROATIE...- -Organisation d'événements :- -soirées, réceptions, anniversaires, mariages- -Séminaires, Congrès, - -Bateau à quai à GOLFE JUAN- -     - Cocktails : 80 personnes-     - Repas assis : 45 personnes - - -Sunny Day : ~motor yacht~ de 25 mètres-4 cabines : 10 couchages12 personnes en navigation 60 personnes en cocktail25 personnes repas assisLocation avec équipage : Sorties en mer : journée, semaineorganisations d'événements : soirées, anniversaires, mariagesTWINY : LEOPARD SPORT 23 mètres- -      3 cabines : 7 couchages-      12 personnes en navigation-      25 personnes en cocktail - -1. location avec équipage : sorties journées -2. organisation d'événéments- - -</t>
  </si>
  <si>
    <t xml:space="preserve">Best Western Hôtel Terminus ***-10 place Gare-38000 GRENOBLE- -Présentation-Les clients de l'hôtel Terminus apprécient l'accueil chaleureux et le cadre spacieux d'un établissement typique de la Belle époque (1906).- -Cet hôtel offre des chambres insonorisées avec vue panoramique sur les montagnes, face à la gare SNCF et routière, face au complexe Europole et au nouveau Palais de Justice. Des garages privés sont à votre disposition. Des restaurants à proximité en zone piétonne, conduisant au centre historique en dix minutes.- -Visite-Les chambres sont climatisées, insonorisées équipées de la télévision satellite et de Canal + du téléphone direct, d'une prise modem et du Wifi (wireless connection) et selon le choix d'une douche ou d'une baignoire.- -Offre spéciale-L'hôtel Terminus offre : Blanchisserie, coffre , télécopie , minibar. -Petit déjeuner : 11 euros , garage privé : 15 euros. Tarifs exceptionnels du vendredi au dimanche inclus. Des salles de réunion sont à votre disposition.- </t>
  </si>
  <si>
    <t>GRAND HOTEL MERCURE PRESIDENT ***- -Nombre de chambres total : 105- -Confort :-Hôtel de dimension Européenne au centre de Grenoble, entouré par les massifs alpins de Chartreuse, Belledonne, Vercors. Décors très soignés, équipement de grande qualité Ouvert toute l'année.- -Equipements :-Salle de réunion, Espagnol parlé, Allemand parlé, Anglais parlé, Chèques vacances, Carte de crédit, Restaurant, Parking, Ascenseur.- - -GRAND HOTEL MERCURE PRESIDENT ***-11 rue du Général Mangin-38000 GRENOBLE-</t>
  </si>
  <si>
    <t>Les 3 Roses ***- -La Chaleur d'un lieu d'accueil- -Arriver... confiant : Un cadre, un lieu, une ambiance qui vous donneront envie d'entrer, d'apprécier et de revenir. -S'évader... chaleur : Un petit coin salon pour se détendre ou discuter entre amis près d'une cheminée. -Attendre... détente : Un salon spacieux pour lire, attendre un ami ou prendre le temps de ne rien faire. -Dîner... convivial : Une salle de restaurant intime et un personnel attentif qui saura vous faire aimer le gîte et la table.   -Le Confort d'un lieu de vie- -S'éveiller... gourmand : Tous les matins, un buffet somptueusement garni pour vous mettre en appétit... de vie -Travailler... ensemble : Chartreuse et Belledonne, 2 salons pour accueillir vos séminaires et séances de travail. -Déjeuner... gourmet : Les menus raffinés d'une cuisine riche en parfum, en couleur, en saveur. -Dormir... tranquille : TV satellite, mini-bar... le confort de chambres climatisées pour bien vivre... et dormir. -Hôtel-Restaurant ~Les 3 Roses~-32, avenue du Grésivaudan-F-38700 Corenc - Grenoble-Téléphone : 33 (0)4 76 90 35 09 - Télécopie : 33 (0)4 76 90 71 72-E-Mail : &lt;A href=~mailto:info@les3roses.fr~&gt;info@les3roses.fr-Web : http://www.les3roses.fr-</t>
  </si>
  <si>
    <t>HOTEL PARIS-NICE **- -L'Hôtel Paris Nice est idéalement situé à 10 min du centre ville de Grenoble. Ligne bus 5 arrêt Ampère Vallier. Nous sommes également à 10 min des centres de congrès avec accès direct au campus de Saint Martin d'Heres.- -Equipements et prestations HOTEL PARIS-NICE-Nombre de chambres total : 29- -Confort :-L'hôtel a été entièrement rénové et insonorisé pour vous donner entière satisfaction pour vos affaires ou vos loisirs. Très bien situé. Accueil 24H/24. - -Equipements :-Zone WI FI, CANAL +, CINE CINEMA, CINE FRISSON.-Services : Petit déjeuner en chambre sur demande.--- -HOTEL PARIS-NICE **-61, bd Joseph Vallier-38100 GRENOBLE-</t>
  </si>
  <si>
    <t>Une partie de paintball oppose deux équipes composée chacune d'au moins 2 joueurs. Les joueurs sont munis de marqueurs propulsant, au moyen de gaz comprimé, des billes de peinture biodégradables. -Nous fournissons pour chaque joueur un masque, une combinaison, des gants, un marqueur ainsi que des billes.-Terrain boisé de 5000 m² environ, une partie plate et dégagée, une autre pentue et en forêt.-Obstacles ~écolos~ (matières naturels, du bois partout...)Grand parking gratuit.Restauration et rafraîchissements (barbecue sur réservation).Terrasse ensoleillée et calme.Accès facile et beau!!! (route forestière).Nous pouvons également nous déplacer chez vous avec nos structures gonflables.-Nous conseillons un minimum de 2 joueurs contre 2 et un maximum de 10 contre 10, mais n'hésitez pas à venir plus nombreux :-))-Expérience d'organisation de journée pour 200 personnes, et tournoi de 400 personnes sur site.-PAINTBALL DES NARCES-ROUTE DES NARCES-38112 MEAUDRE---</t>
  </si>
  <si>
    <t>Caves et Distillerie de la Chartreuse-10, Boulevard Edgar-kofler-BP 102-38503 Voiron- -Les Caves sont située à Voiron, à 25 Km de Grenoble, au coeur des Alpes françaises, entre le Parc Naturel Régional de la Chartreuse  et celui du Vercors.- -La visite guidée des Caves est gratuite pour tous et dure une heure.-La dégustation qui la termine est également gratuite. --- -Film 3D RELIEF :- -Inclus dans la visite gratuite, ce film retrace toutes les activités développées par les Pères Chartreux au cours des siècles depuis leur arrivée en Chartreuse en 1084 : agriculture, forge, coupe de bois, pharmacie, élaboration des liqueurs. - -Commentaires de Robert HOSSEIN, film projeté dans une salle climatisée de 70 places assises. - -La Chartreuse fait partie des Sites Remarquables du Goût et des Sites Emblèmes d'Isère en Dauphiné. - --Horaires des Visites :    La Visite des Caves est ouverte toute l'année  --Saison : --* du 1er Avril 2006 au 1er Novembre inclus, tous les jours y compris les samedis, dimanches et jours fériés :-          - de 9h00 à 11h30  -          - de 14h00 à 18h30Hors saison : --* du 2 Novembre au 31 Mars, du lundi au vendredi (sauf jours fériés)  -          - de 9h00 à 11h30  -          - de 14h00 à 17h30 -Visites des individuels :  -                                                                                             -La visite est possible aux horaires indiqués à l'accueil :-en saison, une visite (de 1 à 60 personnes selon l'affluence) toutes les 20/30 minutes environ,hors saison, une visite toute les 30/40 minutes environ.Visite et dégustation gratuites.-  -Visites des groupes : (&amp;gt;10 personnes)                                                                            -  -Les groupes sont les bienvenus; nous pouvons organiser des départs de groupes de 65 personnes à 15 minutes d'intervalle. Même visite que les individuels.- -Pour éviter les attentes, il est fortement conseillé de réserver !   -     --Pour les groupes étrangers, des visites avec un guide parlant leur langue et les films dans leur langue sont possibles sur réservation (anglais, allemand, italien et espagnol). Notre parking privé dispose de places réservées aux autocars.  - -Surprise !  Bonus Internet :                                                                                             - -~VISITE PASS~ -Imprimez et découpez ce ~Visite Pass~, présentez le à la fin de la visite des Caves : nous serons heureux de vous offrir une miniature 3 cl de Chartreuse (limite = une par groupe) - -Visite pédagogique - Spéciale Scolaire :                                                                       - -~Le relief, comment ça marche ?~ - -Visite pédagogique adaptée aux scolaires sur le thème du Relief. Film expliquant la technique des films en Relief. Atelier ~Stéréoscopes~.-Durée 12 minutes, projeté sur réservation, pour les scolaires uniquement. -Ce film est montré avant le film en Relief, et est particulièrement adapté aux plus jeunes. - -Personnes en fauteuils :                                                                                             - -La visite est partiellement accessible (de part la configuration des lieux,  il n'est pas possible de descendre les fauteuils dans la cave)- -Emplacements réservés sur notre parking.- -A voir -Film sur l'histoire du manuscrit projeté dans une salle d'accueilFilm 3D relief dans la seconde salle de projection (spécialement construite à cet effet),Visite de la distillerie,Dégustation dans la salle des grands vitraux. --Accès- -Les Caves sont situées à 100 m des gares routières et ferroviaires de Voiron. - -En venant de Lyon, sortir de l'Autoroute à ~Voiron-Champfeuillet~ et suivre Voiron; dans Voiron, suivre direction Grenoble et les panneaux ~Caves de la Chartreuse~.En venant de Grenoble, sortir de l'autoroute avant le péage de Voreppe et suivre ~Voreppe-La Buisse-Voiron~. Les caves sont situées à l'entrée de Voiron.En venant de Chambéry, dans Voiron, suivre direction Grenoble et les panneaux ~Caves de la Chartreuse~.---Suggestion de promenade en Chartreuse :  (une journée)     -                                   -MATIN : Visite des Caves de la Chartreuse à Voiron (une heure à une heure et demi d'arrêt)MIDI : à St Pierre de Chartreuse (25 Km de Voiron), déjeuner dans un restaurant ou pique-nique sur le site du Musée de la Grande-Chartreuse. Salle hors-sac pour les groupes, sur réservation au Musée. APRES-MIDI : Visite du Musée de la Grande-Chartreuse (La Correrie) - visite non guidée - puis marche jusqu'au Monastère : route goudronnée piétonne uniquement - aller-retour une heure (zone de silence).  Point de départ de nombreuses randonnées.-Renseignements au Musée de la Grande-Chartreuse,-04.76.88.60.45 -Le Musée de la Grande-Chartreuse-(La Correrie)-</t>
  </si>
  <si>
    <t>Park Hôtel Grenoble ****- -Park Hôtel Grenoble, hôtel restaurant 4 étoiles à proximité du centre ville de Grenoble. - -Le Park Hôtel Grenoble s'inscrit dans la plus pure tradition hôtelière : il allie confort et charme à un sens de l'accueil et du service qui font partie, depuis plus de 40 ans, de l'esprit de la maison.  -Notre hôtel de charme, seul 4 étoiles de Grenoble, bénéficie d'une situation privilégiée, se trouvant tout à la fois à deux pas du centre-ville et en bordure du Parc Paul Mistral.- -Proche des grands axes, Park Hôtel Grenoble, se prête idéalement aux séjours professionnels (proximité des grandes entreprises de l'agglomération grenobloise) comme aux ~séjours découverte~ de la ville, de la région de Grenoble et de ses stations de ski. - -Hôtel Park Hôtel-10 place Paul Mistral -38000 GRENOBLE-</t>
  </si>
  <si>
    <t>Patrick Hôtel InterHotel Grenoble ***- -Facilité d'accès, proximité du centre-ville, des salons, des congrés et des centres d'expositions et , parking privé, le Patrick Hotel InterHotel Grenoble a de nombreux atouts quelle que soit la nature de votre séjour.- - -Réception-Pour votre bien être...-Un accueil personnalisé, dans un cadre sobre et élégant. - - -Grenoble-Grenoble est une grande ville située à mi-chemin entre la Suisse et le centre de la France.-La ville et sa région sont riches en musées, festivités, et lieux à visiter: La Chartreuse, Le Vercors, Les Grands Goulets, etc....Les Chambres-L'hôtel vous propose 56 chambres entièrement rénovées. Les chambres sont toutes équipées de salles de bain complètes, de coffre-fort, canal +, téléphone et connection à internet sans fil gratuit, la climatisation est présente dans toutes les chambres.  - -Pour votre vitalité... - -Le petit déjeuner... un moment privilégié. - -Services-Un parking privé gratuit est à la disposition de la clientèle ainsi qu'un Bar et l'acceuil est 24/24.- - -PATRICK HOTEL INTERHOTEL-116 cours Libération Gén de Gaulle-38100 GRENOBLE-</t>
  </si>
  <si>
    <t>Ibis Grenoble Centre- -Nombre de chambres total : 71- -Confort :-Hôtel de 71 chambres. L’hôtel Ibis Grenoble est situé en centre ville en zone piétonnière près du musée et du stade ~Les Diguières~. L' hôtel propose un restaurant ~La Table~, un bar et une terrasse.- - -Ibis Grenoble Centre-5, rue de Miribel-38000 GRENOBLE-</t>
  </si>
  <si>
    <t>L'isle d'abeau</t>
  </si>
  <si>
    <t>Hôtel Première Classe Isle d'Abeau- -Idéalement situé à proximité de grands axes autoroutiers en destination de Lyon (30 minutes) ou des stations de ski. L'hôtel Première Classe Isle d'Abeau et son personnel sont ravis de vous accueillir.- -Nombre de chambres total : 62-</t>
  </si>
  <si>
    <t>Walibi Rhône-Alpes, c'est le luxe d'un environnement exceptionnel faisant large place à une nature verdoyante, aux fleurs et plantes, arbres et bosquets mettant joliment en valeur les nombreux plans d'eau et attractions aquatiques. A elle seule, la promenade à pied est déjà un grand plaisir dans ce très joli parc. Et pour ceux qui souhaiterait avoir un aperçu plus rapide, le petit train les emmènera faire le tour du parc. Autre façon de prendre l'air et de se délasser entre mille et une attractions amusantes. - -Rire et s'émerveiller, il paraît que c'est bon pour la santé !- -Nouveau en 2006 : le cirque Romanza !- -Sous un chapiteau couvert de 800 places, le cirque Romanza vous convie dans un univers fascinant où se côtoient acrobates, artistes, clowns et dresseurs. Des numéros débordants de bonne humeur à ceux de voltige à vous couper le souffle, Romanza -est un spectacle unique où l'ennui n'existe pas !- -Une région où se niche l'un des parc les plus populaires. De l'autoroute jusqu'à sa destination Les Avenières, les hôtels, campings, gîtes et chambres d'hôtes des environs font de Walibi Rhône-Alpes un des parcs très apprécié. - -Il est fortement recommandé de profiter, après une visite à Walibi, des autres sites et curiosités touristiques du Nord-Isère. - -Une organisation qui ne se fait pas sans quelques informations de première importance, telles : Comment accéder au parc ? Quels sont les hôtels partenaires, les formules ~ hébergement ~ individuels ou groupes, les sites touristiques- -&lt;FONT size=+0&gt;Si les grands ont leurs émotions fortes, les plus jeunes ne risquent pas d'être indifférents aux rendez-vous qui leur sont fixés. Ainsi, ils pourront tout à loisir devenir pilote de mini-jets à bord du Baron Rouge ; découvrir le parc dans le petit train ou à dos de cheval ou encore à ~ pidibus ~ pour mieux se délier les gambettes. Et si le cœur bien accroché leur en dit, le Grand Soleil les entraîne, en famille, dans les hauteurs pour une vue panoramique sur le parc. De quoi swinguer dans les airs d'un espace peuplé d'éclats de rire et de bonne humeur généralisée. Adieu morosité, ici, les touts petits ont également leurs moments de fun assuré.-</t>
  </si>
  <si>
    <t>La Soupière **- - -L'hôtel KYRIAD, restaurant ~la soupière~, est situé au coeur de la zirst de MEYLAN (Zone d'Innovation de Recherche Scientifiques et Technologique).A 5 minutes de Grenoble, entre Chartreuse, Vercors et Belledonne, au milieu de montagnes ou nature et grand air sont au rendez-vous. - - -Accessible De CHAMBERY, par la ROCADE SUD, SORTIE N°26, et de LYON, par la ROCADE SUD, direction CHAMBERY.  Sortie MEYLAN EST / ZIRST (au rond-point, à gauche, l'hôtel se situe à &lt;st1:metricconverter w:st=~on~ ProductID=~400 mètres~&gt;400 mètres.).-- -Prestations : Bienvenue dans le royaume du roi sommeil.-Chambre 1 personne : 65 Euros Chambre 2 personnes : 65 EurosPériode évènementiel : 70 EurosLit supplémentaire offert, jusqu'à 12 ans, dans la chambre des parents.Tarifs préférentiel les vendredi et samedi : 48 Euros la nuit (selon période) Petit déjeuner, sous forme de buffet : 7 Euros Journée étude : 35 Euros Menu a partir de 11,50 Euros + carte Repas de famille, banquet ...à partir de 31 Euros tout compris.- - -La Soupière-12, chemin du vieux chêne-38240 Meylan-</t>
  </si>
  <si>
    <t>Mercure Grenoble Meylan ***- -Hôtel de 77 chambres.- -L'hôtel Mercure Grenoble Alpha Meylan est situé à &lt;st1:metricconverter w:st=~on~ ProductID=~5 kilomètres~&gt;5 kilomètres du centre-ville de Grenoble et à moins de &lt;st1:metricconverter w:st=~on~ ProductID=~50 kilomètres~&gt;50 kilomètres des stations de sports d'hiver et d'été les plus près.- -L'hôtel vous propose des chambres non-fumeurs climatisées avec télévision par satellite, Canal +, télévision payante et mini-bar. L'hôtel offre également un restaurant, un bar et 6 salles de réunion. Piscine extérieure fermée pour travaux du jeudi 8 juin au dimanche 18 Juin inclusivement.- -Les Chambres-Equipements dans la chambre : -Alarme incendie sonoreDiffuseur d'extinction incendieVerrou automatique de chambre220/240 V ACAir conditionnéCoffre-fortFilm payantMini barRadio en chambreTéléphoneTélévision par satellite/cableWIFI Internet sans filPrise RJ45 Equipements dans la salle de bain : -Sèche-cheveux dans la S. de bain- -Hotel Mercure Grenoble Meylan-34, Avenue Verdun-38240 Meylan-</t>
  </si>
  <si>
    <t>Parcours Aventure est ouvert de pâques à la toussaint. Nous pouvons accueillir 300 personnes par jour, dont 200 en simultané. Dans la mesure où nous ouvrons sur réservation, le parc est ouvert la plupart des jours notamment en haute saison et par beau temps.- - -Périodes Horaires - DE PAQUES A LA TOUSSAINT- -Mai , Juin , Septembre , Octobre : tous les week-end. La semaine sur réservation ( à partir de 8 personnes )- - JUILLET ET AOUT : 7 jours sur 7- PARC OUVERT DE 10H00 à 19H00- -AIRE DE PIQUE-NIQUE---La réservation est conseillée pour les individuels et obligatoire pour les groupes de plus de 15 personnes.- -Le parcours bleu est adapté aux enfants dont la taille est d’au moins 1m10 ou 6ans. La ligne de vie et les ateliers sont étudiés pour faciliter leur progression en autonomie. Les plus petits peuvent effectuer ce parcours avec l'aide obligatoire de leurs parents. Ils pourront se déplacer seuls mais accrochage et décrochage des tyroliennes se feront avec l’aide de maman ou de papa. Pour les plus grands les parents ont à tout moment la possibilité de contrôler leurs évolutions car les hauteurs se situent entre 1 et 4 mètres.-Tyroliennes, ponts de singes, passerelles, étrier filant : un vrai parcours de grands pour les mini aventuriers.-</t>
  </si>
  <si>
    <t>La trace des animaux-Venez surprendre les animaux dans leur vie familière et dans un cadre naturel ! Vous admirerez la diversité des espèces représentées ( plus de 800 animaux sur 10 hectares), et vous passerez avec bonheur de l'éléphant d'Asie aux zèbres d'Afrique, des aras d'Amérique du Sud au walabis d'Australie... quel fabuleux voyage. - - Mille et un plaisirs ! des animations gouters surprenantes-Tout au long de la journée, les soigneurs vous attendent pour des rendez-vous ~gouters~ avec les animaux. Une manière ludique d'en apprendre un peu plus sur toutes les espèces du parc.- -Chacun sa passion, chacun son chemin !-La piste des jeux-Lancez-vous sans hésiter dans le labyrinthe des jeux : un drôle de TGV pour rire aux éclats, un super monorail pour admirer le paysage, une balade en tacot avec vos animaux préférés : quel que soit votre choix, l'émotion sera au rendez-vous ! Embarquez audacieusement pour le torrent des grottes ! Et si vous êtes amateur de sensations fortes, du mois de juin à la fin du mois d'août, à vous les jeux aquatiques ! Venez découvrir le Kamikaze, le grand Boa et le Toboraft... Pensez aux maillots de bain : ils sont obligatoires !- -L'univers tropical-Image d'un paradis perdu, la serre offre au regard ébloui les multiples beautés de la Nature. Une Nature exubérante et riche qui s'épanouit en un désordre savamment organisé ; une Nature idéalisée, exempte d'insectes urticants, de serpents venimeux ou de prédateurs inquiétants ; en un mot une Nature telle qu'on la rêve.- -Le pays de la tradition-L'empreinte du souvenir-Remontez le cours du temps en partant à la découverte des métiers d'antan : vous apprécierez tout le savoir-faire des artisans du passé, dans la pénombre du cuvage, à la lueur des vieilles devantures : celles du coiffeur, du tonnelier, de l'horloger, du grainetier et du marchand de jouets vous attendent pour vous révéler leurs trésors... sans compter le musée des Minéraux, qui recèle bien des merveilles ! Laissez-vous gagner par la nostalgie des années trente...- -Espace restauration-Ne restez pas sur votre faim !-Nous vous proposons plusieurs formules-• Le snack-bar vous attend pour les petits creux !-• Le restaurant vous propose un cadre agréable, en terrasse ou dans la salle intérieure qui donne sur la serre tropicale, d'où vous parviendront le chant des oiseaux exotiques et le murmure de la cascade...-• Les aires de pique-nique sont également à votre disposition-N'oubliez pas la pause shopping !-La boutique de Touroparc vous offre un grand choix de souvenirs, insolites ou plus classiques...- -Le parc zoologique est ouvert de 09H30 à 18h30. -16,50 euros / pers. à partir de 4 ans -Les attractions fonctionnent de 11h30 à 17h30 -Les toboggans aquatiques fonctionnent en alternance de 13h30 à 17h30. -Fermeture générale : 19 h.-</t>
  </si>
  <si>
    <t>Parc du Pilat (42)- -En plein coeur du Massif du Pilat, notre parc des Acrobois a déjà ravi plus de 280 000 acrobates !- -Le parc possède 10 parcours et plus de 140 jeux accessibles à tous les types de publics.- -Le village des Elfes et le parcours d'initiation, parcours de cabanes dans les arbres accueillent les plus petits à partir de 2/3 ans. - -Vous pouvez dès à présent réserver vos entrées au : -06 62 46 12 33- -Accueil des scolaires : Site conventionné par l'Inspection Académique de la Loire et encadrement assuré par un guide de haute montagne, agréé par l'Education National en tant qu'intervenant extérieur.- -- -Tarifs   Individuel Groupe*- -Village des Elfes et parcours d'initiation : 9,50 Euros (Individuel), 8,50 Euros (Groupe)Enfants de 5 à 10 ans :                             12 Euros (Individuel), 10 Euros (Groupe). Ados de 11 à 14 ans :                               15 Euros (Individuel),  13 Euros (Groupe). Adultes :                                                20 Euros (Individuel),  18 Euros (Groupe). Etudiants/chômeurs :                             18 Euros (Individuel),  16 Euros (Groupe). Visiteurs                                                gratuit  * A partir de 20 personnes - ** 2 adultes + 2 enfants minimum- -Enterrement vie de garçon ou vie de fille : l'entrée est offerte à l'heureux(se) élu(e).- -Nous proposons aussi pour les enfants : chasse au trésor, goûter d'anniversaire.- -Périodes et horaires d'ouverture -Le parc est ouvert d’avril à septembre, les week-end, les jours fériés et les vacances scolaires.Ouverture possible aussi, uniquement sur réservation pour des groupes déjà constitués de 20 personnes minimum.AVRIL/MAI/JUIN/SEPTEMBRE : de 10 heures à 18 heuresJUILLET/AOUT : tous les jours de 9 heures à 20 heuresAccès --Depuis Lyon / Saint Etienne--Autoroute A 47 en direction de Firminy Le Puy. Sortie n° 24 direction Annonay RN 82. Franchir le col de la République puis à l'auberge du Grand Bois, suivre la direction à droite de Saint-Sauveur en Rue, D 22. Le parc se situe à 300 mètres de l'auberge.Depuis Valence / Annonay--RN 82 en direction de Saint-Etienne. Au niveau de l'auberge du Grand Bois, suivre la direction à gauche de Saint-Sauveur en Rue, D 22. Le parc se situe à 300 mètres de l'auberge.</t>
  </si>
  <si>
    <t>Un voyage dans l'espace comme si vous y étiez !- -Le Planétarium de Saint-Etienne vous propose d'embarquer à son bord pour une fabuleuse expédition à la découverte du ciel et de ses merveilles. Installez-vous confortablement sous l'écran en demi-sphère, et 3,2,1... Décollage ! C'est parti pour des instants d'évasion uniques, le temps d'une séance.- -A la fois ludique et pédagogique, une séance de planétarium dure environ une heure ; elle comprend la diffusion d'un film en images de synthèse (en immersion dans l'image, les sensations sont garanties!) et une découverte du ciel nocturne en direct, guidée par un animateur, en reproduisant à l'écran le ciel tel qu'on pourrait le voir la nuit.- -Tout public à partir de 5 ans, le Planétarium de Saint-Etienne propose plusieurs séances, pour tous les âges et sur différentes thématiques astronomiques : les planètes du système solaire, la Voie Lactée, l'histoire de la conquête spatiale, les origines de la vie sur Terre, les missions spatiales, etc.- -HORAIRES-mercredi : 15h30-samedi et dimanche : 14h15* - 15h30 - 16h45-vacances scolaires (zone A) : 14h15* - 15h30 - 16h45-* séance de 14h15 de mars à cotobre uniquement- -TARIFS-tarif plein : 6.60 euros-tarif réduit : 5.50 euros-gratuit - de 5 ans-carte Astropass : 6 entrées = 24 euros (valable 1 an)- -Planétarium de Saint-Etienne-Espace Fauriel - 28 rue Pierre et Dominique Ponchardier - 42100 SAINT-ETIENNE-Tél. 04 77 33 43 01 - fax 04 77 33 35 70 - info(at)planetarium-st-etienne.fr-www.planetarium-st-etienne.fr-</t>
  </si>
  <si>
    <t>Campanile Moirans-Voreppe **- -Notre Campanile Moirans Voreppe se situe à 20 km au Nord de la superbe ville de Grenoble !-Dans notre hôtel, vous recevrez un accueil chaleureux et sincère. Vos vacances promettent d'être fortement agréables.- -Nombre de chambres total : 49- -Confort :-Une étape sur la route du soleil ou des stations de ski ? Une invitation au tourisme vert ? Pourquoi ne pas s'arrêter à Moirans pour découvrir son patrimoine, ses ressources hôtelières, ses expositions artistiques ou participer à 'Cerises en Fête' , temps fort qui marque le début de la saison estivale en rappelant, par cette grande fête du terroir, le dynamisme de l'agriculture à Moirans. Un accueil simple et généreux, à l'occasion d'un voyage d'affaires ou en famille, quel que soit l'événement, vous aurez toujours une bonne raison de choisir le Campanile Grenoble - Moirans-Voreppe.- - -Campanile Moirans-Voreppe **-Centr'Alp - Entrée Ouest-38430 Moirans-</t>
  </si>
  <si>
    <t>Hôtel Balladins Moirans- -L'hôtel Balladins Express est situé à Moirans, à quelques minutes de la charmante ville de Grenoble. Vous apprécierez l'excellent rapport qualité-prix de nos hôtels et un service de qualité.- -Nombre de chambres total : 48-- -Hôtel Balladins Moirans-230 Rue de l'Eygala-38430 Moirans-</t>
  </si>
  <si>
    <t>Au Sans Souci- -Le Restaurant-Voici la présentation de notre restaurant composé de deux salles, d'un salon et d'une terrasse pour les beaux jours. Sa capacité varie de 50 à 80 couverts selon la configuration. Vous pourrez y déguster nos spécialités telles que les poissons d'eau douce, gibiers, morilles farcies au foie gras. Les menus sont revisités chaque saison avec des produits frais de saison issus des producteurs de la région tels les poissons issus de la pisciculture des sources de l'Archiane dans le Vercors.   - - -Vous pourrez consulter la carte de saison, visiter notre établissement et pourquoi pas réserver pour vos prochaines vacances, repas de famille ou séminaires.-</t>
  </si>
  <si>
    <t>HÔTEL &lt;st1:PersonName ProductID=~LA ROSELIÈRE~ w:st=~on~&gt;LA ROSELIÈRE **- -&lt;st1:PersonName ProductID=~LA ROSELIÈRE~ w:st=~on~&gt;La Roselière, à l'opposé de l'hôtellerie de chaîne, se veut un établissement à vocation ~d'hôtel de charme~ et vous donne l'assurance d'un séjour agréable.-A votre disposition une salle de billard et une bibliothèque pour vos soirées détente.- - -40 chambres de catégorie ** NN toutes équipées :-d'une salle de bain (douche, WC) d'un téléviseur couleur avec canal + et canal satellited'un téléphone-RESTAURANT &lt;st1:PersonName ProductID=~LA ROSELIÈRE~ w:st=~on~&gt;LA ROSELIÈRE- -Notre restaurant gastronomique vous accueillera dans un cadre intime et chaleureux aux couleurs méditerranéennes. Laissez vous séduire par notre carte. Chaque plat a été mis au point par notre chef talentueux et inventif qui a sélectionné avec soin des produits frais et de qualité, et cela pour votre plus grand plaisir.- -En saison d'hiver, soyez gourmets et laissez vous tenter par nos plateaux de fruits de mer (huîtres, coquillages, crustacés, poissons...) En saison d'été, notre Grill, côté piscine, vous propose un large éventail de grillades et salades.-- -LA ROSELIERE**-20 Boucle Ramée-38070 Saint Quentin Fallavier-</t>
  </si>
  <si>
    <t>-Kyriad Seyssins **- - -L'Hôtel qui dit mieux !-Le meilleur équilibre entre la garantie de qualité et le charme de la diversité.- - -Nombre de chambres total : 45- -</t>
  </si>
  <si>
    <t>Avec le Ventoux en toile de fond, au milieu de falaises d'ocres, au bord d'un plan d'eau (baignade surveillée Juillet et Août).Venez vivre une aventure inoubliable, en évoluant d'arbre en arbre en toute sécurité, entre amis, en famille nous vous proposons 3 heures de sensations et de plaisir.- -Emotions Garanties- -Avant le départ un briefing vous présentera les règles de sécurité et les consignes à respecter. Nos accompagnateurs sont présents sur l'ensemble du parcours pour vous conseiller et vous surveiller.- -Dans ce parc, de 4 hectares, on trouve une végétation méditerranéenne composée de chênes, de marronniers et principalement de pins maritimes. Les arbres du parc utilisés pour les plates-formes ont une hauteur allant de 25 à 30 mètres. Les pins maritimes sont utilisés car ce sont les plus résistants et les plus appropriés pour supporter des charges.- - -Il n'y a eu ce jour aucun changement d'arbres cependant en cas de problème sur un arbre, l'atelier serait automatiquement remplacé ! Les collines qui entourent le parc offrent de nombreuses possibilités de randonnée sur des sentiers et chemins.- -Pour des randonnées sportives, le Mt Ventoux est un terrain à la fois exigeant par le dénivelé et l'altitude (1912 m)  et étonnant par la richesse et la variété de la flore et la faune présente. Vous trouverez de nombreux chemins et itinéraires balisés ainsi que de nombreuses activités de pleine nature à la station de ski du Mt Serein.-</t>
  </si>
  <si>
    <t>Au coeur de ~l'Enclave des Papes~, à quelques minutes de VALREAS,  venez découvrir un parc de loisirs familial- -A partir de 6 ans-Location de quads 50, 60 et 200 cm3, sur une piste de vitesse de 400 m, une piste initiation de 150 m et une piste de trial (initiation au franchissement).Randonnées quad de 40 minutes à la journéeLaserBall sur terrain naturel (16 personnes maximum) Ouvert tous les jours en juillet et août et toute l'année sur réservation à partir de 6 personnes pour le LaserBall et 3 personnes pour le quad - -Nous pouvons organiser à votre demande des demi-journées- -ou journées d'animation avec un choix d'activités supplémentaires-</t>
  </si>
  <si>
    <t xml:space="preserve">Le Musée de l'eau </t>
  </si>
  <si>
    <t>-Un concept audacieux : Le musée de l'eau et l'hôtel**restaurant du musée de l'eau. dans le Parc Régional du Vercors.- - -Le musée de l'eau de Pont en Royans est un complexe audacieux ludique, scientifique, culturel et pédagogique consacré à l'eau sous toutes ses formes. Les eaux du Vercors, les eaux du Monde, l'eau à boire, l'eau poétique et vitale, le sujet, objet de ce musée, semble inépuisable...Audacieuse et visionnaire, cette invitation à la découverte de l'eau s'adresse aux habitants de la région et aux touristes amateurs de lieux inédits. Son concept novateur et contemporain, tant par l'approche interactive de ses expositions que par sa conception architecturale, séduira le grand public, adultes et enfants, ainsi que les spécialistes, étudiants, et enseignants. L'eau entre en scène dans ce lieux imaginé par Andrea BRUNO. Muséographie légère, fluide ; tout a été prévu par l'architecte pour surprendre et captiver le visiteur, depuis l'entrée qui le conduit comme s'il était une goutte d'eau, jusqu'au couloir dans lequel il passera du climat tempéré aux climats polaire et tropical. Yvez Pillet, maire de Pont-en-Royans et initiateur du projet, confie que la visite du musée sera ~un grand moment de plaisir dans un lieu sympatique, frais, avec de belles choses à voir~ . - - -Aujourd'hui, un rôle important...- -Plus qu'un outil à simple vocation touristique, c'est un équipement au service du développement local, régional et internationnal emmené par Bruno Vitte, le directeur, et son équipe de 16 personnes. - -Développement local-Grâce aux salles de séminaires et conférences, à l'hôtel** restaurant  du musée de l'eau, au bar à eaux et son espace d'expositions temporaires, cet ensemble complet est un véritable levier économique pour le territoire. Le pari de générer une activité touristique sur les 3/4 de l'année est gagné.- -Une recette toute simple en apparence, qui représente un véritable défi. ~Je voulais une partie commerciale en appui à l'espace culturel pour équilibrer le budget~, explique le maire de Pont-en-Royans. - -Pôle d'information régional :-Un relais d'informations ~Parc Naturel Régional du Vercors~ intégré également dans la structure constitue un pôle d'informations au service du territoire et du public. - -Rôle international :-Le co-financement d'un barrage au Sénégal est un parfait exemple de l'implication des collectivités locales et du musée dans les échanges avec des pays d'Afrique et des pays européens. - -Nouveauté 2007 :-La salle de projection équipée pour films 3D-Actuellement à l'écran : Le film ~monstres des abysses~ co-produit par la cité des Sciences et de l'industrie, Océanopolis et le grand aquarium de Gênes. Une immersion totale dans les grands fonds océaniques à la rencontre d'animaux extraordinaires. En 3D et immages de synthèse.-</t>
  </si>
  <si>
    <t>Historique du Site de Marzal-Le site de l'Aven-Grotte de MARZAL se situe à quelques kilomètres des célèbres gorges de l'Ardèche, qui se caractérisent par une profondeur de plus de 200 mètres, sur 35 km. En outre, le Pont d'Arc est une curiosité géologique remarquable. -Le nom de Marzal, donné à ce qui était alors connu comme ~l'Aven de la Barthe~, a pour origine le surnom d'un Garde-Chasse qui avait été tué par un braconnier en 1812, et qui l'avait jeté, ainsi que son chien, dans le gouffre. Quelques jours plus tard, le berger qui accompagnait le braconnier alla tout raconter à la gendarmerie qui récupéra le corps à 15 m. de profondeur  dans la première partie de l'Aven.--L'Aven-Grotte de MARZAL fut explorée pour la première fois en 1892 par le maître de la spéléologie, Edouard-Alfred MARTEL Il la décrivît, dans son livre ~Les Abîmes~, comme une des plus belles qu'il connaissait du point de vue de la variété et des couleurs de ses concrétions. Puis, l'orifice du gouffre fut bouché et son emplacement oublié. Ce n'est que le 27 Mars 1949  que le spéléologue valentinois Pierre AGERON, le redécouvrit après 15 ans de recherches. L'aménagement du gouffre même fut entreprit et la visite de sa première partie a été ouverte  au public dès 1951. Les visiteurs accèdent dès lors à la salle principale par son plafond, à l'aide d'un escalier facile, dont la construction est unique et particulièrement audacieuse pour l'époque. -Visite de la Grotte  (visite guidée, 55 mn)-(température à l'interieur de la grotte: 10 à 12°C)-Après que votre guide vous ait donné quelques explications sur sa découverte et son aménagement à son entrée, vous pénétrerez dans l'Aven proprement dit. L'accès se fait par son orifice naturel dans sa partie ~Aven~ (mot d'origine celte signifiant puits naturel). Pierre AGERON et son équipe ont réalisé un escalier sur mesure, de façon à épouser  au mieux les parois de la cavité en préservant ses concrétions. Au cours de cette descente saisissante, vous surplomberez d'une hauteur de près de 40 mètres la ~Salle du Tombeau~,  vous vous en souviendrez longtemps ! --Arrivés sur le plancher de la grande salle, la plus volumineuse, son volume est comparable à l'intérieur de la cathédrale de Paris, vous découvrirez une gigantesque cascade de stalactites, où les couleurs varient à l'infini...d'un brun sombre du au passage de l'eau dans les couches d'oxyde de fer, ou transférant des matières organiques de la surface, au blanc neigeux de la calcite pure. -La découverte de cette salle débute par un son et lumière particulièrement émouvant, créé avec la chanson de Nicole Rieu ~la Goutte d'Eau~ et sa voix pure et cristalline. Puis, vous descendrez progressivement vers le fond de la partie visitable, par des salles aux concrétions variées (draperies, disques, stalactites, stalagmites, exentriques, ...). -Son trésor se trouve à - 125 m.: ~la salle des diamants~ et ses cristaux de calcite pure! La remontée se fait par un autre itinéraire qui vous conduiera vers la sortie à travers des ~marmites de géants~, puis un excalier artificiel.-Le Musée du Monde Souterrain   (visite ~audio-guidée~ 25 mn)-Visite auto-guidée de 21 mn en Français, Allemand et Anglais, accessible à tous, gratuite. Ce Musée est composé d'éléments offerts par la pllupart des familles des spéologues illustres.-Les spécialistes s'accordent à dire qu'il rassemble près de 80% de l'histoire de l'exploration souterraine -Salle 1: l'origine de la Spéléologie: Edouard-Alfred Martel et son livre ~ Les Abîmes ~ et le récit de sa découverte du Gouffre de Marzal en 1892--Salle 2: Les grands noms de la Spéléologie, avec leur matériel authentique (mannequins, matériel d'exploration, livres et documents): Norbert CASTERET, Guy de LAVAUR, Robert de JOLY, Pierre AGERON et Jean-Claude FLAHAUD. --Salle 3: Les découvertes lors des explorations ou des fouilles -· Moulage d'un authentique bébé Mammouth,  Oeufs de Dinosaures-· Ossements: crânes humains (préhistorique et récents), bison, renne, bouquetin, ours des cavernes, tigre à dents de sabre, chevaux, molaires de mammouth, vélocéraptor...-· Objets: pièces de monnaies, pierres taillées, perles des cavernes, etc... Le Zoo Préhistorique  (visite libre, 45 mn à ...)-Créé en 1983, le premier en France, il présente le long d'un parcours ombragé de 800 m. accessible à tous, des maquettes de Dinosaures, animaux et hommes préhistoriques ~grandeur nature~, pour la plupart réalisées sous contrôle de paléontologues. -En début et fin de visite, vous ferez connaissance avec des tarpans (poneys) et un Aurochs vivants, dont leurs races, recrées, étaient contemporaines des Hommes de Cro-Magnon.-Une sonorisation locale et d'ambiance  (tremblement de terre, irruption volcanique, traversée sonore du parc par un troupeau de mammouths, ...) vous surprendra. -Environnement du site-Le site de Marzal a été aménagé dans un souci constant de sa préservation écologique, avec des bâtiments d'accueil légers s'intégrant parfaitement à la nature environnante. Pour cette raison, les voies de circulation n'ont pas été goudronnées et sont terrassées avec matériaux locaux-Le site est complété par un bar avec terrasses, un restaurant ouvert en été sous les chênes verts, de nombreuses zones de pique-nique (dont une couverte pour près de 300 personnes), des parkings ombragés et des sanitaires, dont un est accessible aux handicapés.-Un véritable dolmen authentique se trouve à proximité de son parking!- Le site de Marzal a notamment été le théâtre du livre de P.J. Bonzon ~Les 6 compagnons au Gouffre de Marzal~, puis du film de Coline Serreau ~10 ans aprés~ (la suite de 3 hommes et un couffin).-Le site se trouve à proximité (3 km) des fabuleuses Gorges de l'Ardèche, qui dominent la rivière parfois de plus de 200 m. C'est le paradis des canöetistes (descentes de 25 à 35 km, nombreux rapides)--</t>
  </si>
  <si>
    <t>Bonsaï Etape Vienne *- - -Notre hôtel est situé dans la zone industrielle d'Estressin et nous sommes à 3km du centre ville. A proximité immédiate de la ville, forêts et rivières, vous incitent à une balade ou à un séjour culturel ou sportif.- - -Nombre de chambres total : 48--</t>
  </si>
  <si>
    <t>HOTEL PYRAMIDE F. POINT ****- - -Nombre de chambres total : 25- -Confort :-L'hôtel propose 20 ch et 4 appts + 1 ch à mobilité réduite. Dans un décor subtil et raffiné où la sérénité et le confort se disputent au silence. Il est doté d'un restaurant gastronomique- -Equipements :-Salle de réunion, Espagnol parlé, Anglais parlé, Allemand parlé, Italien parlé, Carte de crédit, Restaurant, Parking, Ascenseur.-</t>
  </si>
  <si>
    <t>A Villard de Lans, au coeur du Parc Naturel Régional du Vercors, La Taiga vous accueille toute l'année pour des séjours pleine nature : VTT, Cyclotourisme, Randonnée pédestre ou raquettes.- -Dans ce Chalet Hôtel de montagne, vous trouverez un accueil personnalisé dans un cadre calme et reposant.- -Jardin ombragé et fleuri, agréable terrasse. Endroit idéal pour se ressourcer et profiter des plaisirs de la neige ou du bon air des montagnes.- -Au restaurant  ~Vercors et Saveurs~, Marie José et Dominique vous préparent une cuisine traditionnelle de montagne à base de produits régionaux et de terroir.- -La Taïga-150, rue des Jeux Olympiques-38250 VILLARD DE LANS-</t>
  </si>
  <si>
    <t>-Cette plante millénaire serait originaire de Perse. Au 1er siècle, Pline l'ancien, le naturaliste et Dioscoride médecin et botaniste mentionnent dans leurs ouvrages les lavandes ~Aspic~ et ~Stoechas~ et Dioscoride les classe parmi les plantes précieuses.- -Le mot lavande daterait du moyen-âge, mais cette plante était déjà utilisée par les Egyptiens, les Grecs et les romains pour parfumer leurs bains et entretenir leur linge. Les celtes fabriquaient une lotion à base d'huile essentielle de lavande appelée le ~Nard Celtique~ employé en pharmacie et en parfumerie. On fait référence au nard dans le nouveau testament, dans la maison de Simon le lépreux, Madeleine la pécheresse oignit les pieds du seigneur avec ce nard. En 1371, la culture de la lavande existait en bourgogne sous forme de ~jardins de simples~ où l'on cultivait d'autres herbes servant aux apothicaires. A partir de 16ème siècle l'essence de lavande est distillée en Provence, elle soigne les plaies et sert de vermifuge. Au 18ème siècle, en association avec d'autres plantes aromatiques, la lavande était un remède employé contre la peste. C'est au 19ème siècle avec le développement de l'industrie et de la parfumerie que l'on commence à cultiver cette plante sauvage.- -La lavande appartient à la famille des labiées qui groupe des plantes aromatiques comme le thym, la sarriette, le romarin, l'origan, la menthe, la sauge etc, des espèces abondantes dans les régions méditerranéennes. La lavande pousse sur les sols arides et dans les montagnes calcaires à faible altitude. Sur tous les continents, plusieurs espèces de lavandes existent à l'état sauvage ou cultivées. La structure de la fleur de lavande semble adaptée à la visite des abeilles, le dos de l'insecte se couvre de pollen et lorsque l'insecte pénètre dans une autre fleur il pourra assurer la pollinisation. La lavande maritime pousse sur des terrains siliceux, sa floraison est précoce, son odeur est forte et légèrement camphrée, son essence de qualité inférieure est utilisée en peinture. Cette lavande n'existe pas en Ardèche, elle n'offre aucun intérêt pour la parfumerie et n'a jamais été cultivée. Sur notre petit plateau ardéchois, poussent à l'état sauvage la lavande aspic, dans les garrigues environnantes et la lavande fine, sur la Dent de Rez qui culmine à &lt;st1:metricconverter ProductID=~700 mètres~ w:st=~on~&gt;700 mètres. A une altitude intermédiaire se côtoient ces deux espèces et aussi le lavandin.- -La lavande aspic pousse de 200 à 600 m d'altitude sur des terrains calcaires et secs, exposés au soleil. Son odeur est forte, pénétrante et très camphrée, elle fleurit en Août. De part sa teneur en camphre, elle est employée dans plusieurs produits pharmaceutiques. C'est une lavande très peu cultivée. La lavande fine pousse à partir de 500 m jusqu'à 1400 m d'altitude d'altitude sur les versants sud, les tiges sont relativement courtes avec un seul épi. Comme l'aspic elle a un système de reproduction sexué et donne des graines. Chaque plante est génétiquement différente, c'est ce que l'on appelle des lavandes de population. On observe donc de grandes différences d'aspects entre les plantes et ainsi que dans la composition de l'essence...-</t>
  </si>
  <si>
    <t>Fair Play et Convivialité- -Venez découvrir les sensations uniques d'une partie de LASER GAME dans le plus grand centre de jeu laser de PACA. Entre amis ou en famille, vous pouvez jouer de 6 à 35 joueurs en même temps dans un des 3 labyrinthes de 150 à 600 m2.  Jeu accessible à partir de 6 ans !- - -Reservez votre créneau le jour et l'heure de votre choix : vous jouerez entre vous et ne serez jamais mélangés avec des joueurs que vous ne connaissez pas (si vous êtes au moins 6 personnes). Sauf evidemment si vous lancez un défi à un groupe présent sur place dans ce cas jouez ensemble en n'oubliant jamais cette règle : Restez FAIRPLAY !- -Réservation au 04 42 74 11 11.- -Pour vos soirée entreprise, séminaires, anniversaire nous pouvons vous mettre à disposition une salle de réception/séminaire de 140m2 : n'hésitez pas à nous consultez pour tous vos évenements.- -   -Tarifs (par personne) :--En semaine : 9 euros par personne pour 1 partie de 20 minutes-                    16 euros par personne pour 2 parties de 20 minutes-                     21 euros par personne pour 3 parties de 20 minutes- -                         11 euros par personne pour 1 partie de 30 minutes-                          20 euros par personne pour 2 parties de 30 minutes-                      27 euros par personne pour 3 parties de 30 minutes- - - -Week-end (du Vendredi 19h00 au Dimanche), Jours Fériés et veilles de jours fériés à partir de 19h00 :-                   10 euros par personne pour 1 partie de 20 minutes-                    18 euros par personne pour 2 parties de 20 minutes-                          24 euros par personne pour 2 parties de 20 minutes- -Formule anniversaire : 18 euros par personnes : 2 parties de Lasergame de 20 minutes, boissons fraîches à volonté et possibilité  de faire le gateau sur place (Réservation au 04 42 741 111)- -Enterrement de vie de célibataire : parties offertes aux futurs mariés si vous êtes plus de 10 joueurs.- -Entreprises, CE, associations, Mairies, Centres Aérés, BDE : appelez Fabrice au 06 65 01 28 26 : tarifs spéciaux !- - -Horaires d'ouverture :-Hors vacances scolaire : LUNDI : 14h00 - Minuit-                                             MARDI : 14h00 - Minuit-                                    MERCREDI : 14h00 - Minuit-                                    JEUDI : 14h00 - Minuit-                                    VENDREDI : 14h00 - 01h00-                                    SAMEDI : 10h00 - 02h00-                                    DIMANCHE : 10h00 - Minuit- -Pendant les vacances : Tous les jours de 10h00 du matin à 01h00 !!!- -                               - -</t>
  </si>
  <si>
    <t>Hôtel Kyriad Voiron Chartreuse **- -L'Hôtel qui dit mieux aux portes de Grenoble, face au parc de l'hôtel de ville de Voiron, à proximité de Centr'Alp emplacement idéal pour un bon séjour d'affaires (Centr'Alp Voreppe-Moirans) ou touristique (30 sites)- -Nombre de chambres total : 56- -Confort :-Hôtel entièrement climatisé à réglage individuel dans chaque chambre, chambres équipées de salle de bain complète (baignoire, sèche cheveux), toilettes, téléphone prise modem, télévision internationale 20 chaînes, plateau de courtoisie, livre de chevet bilingue.- -Equipements :-En plus de nos chambres l'hôtel Kyriad de Voiron-Chartreuse dispose de &lt;st1:metricconverter ProductID=~122 m²~ w:st=~on~&gt;122 m² de salles de réunions modulables, jusqu'à 130 personnes en théâtre, avec &lt;st1:metricconverter ProductID=~18 mètres~ w:st=~on~&gt;18 mètres de baies vitrées, matériel de base compris dans les forfaits, disposition en U, théâtre, école, ou aménagement pour show room, conférence, séminaire.- -Services :-Le restaurant situé au rdc de l'hôtel est ouvert 7j/7, le service est assuré jusqu'à 23h, le room service est possible moyennant un supplément. Grand parking privé.- - -Hôtel Kyriad Voiron Chartreuse **-72, cours Becquart Castelbon-38500 Voiron-</t>
  </si>
  <si>
    <t>Etablissement adhérent à l'Office du Tourisme et des Congrès de Saint-Etienne. 98 chambres confortables et spacieuces, toutes équipées de TV satellite, téléphone direct et minibar, dans un véritableécrin de verdure de 2000 m2. Possibilité de réserver des chambres ~familles~ sur demande de disponibilité en direct avec l'hôtel. - -Chez NOVOTEL, aucun supplément et gratuité des petits déjeuners pour les enfants de moins de 16 ans partageant la chambre des parents. - -Notre restaurant ~Côté Jardin~ au décor chaleureux et aux larges ouvertures sur la terrasse, la piscine et le jardin extérieur vous proposera des formules adaptées à vos envies, qu'elles soient festives ou d'ordre professionnel.- -Un cadre idéal pour vos réunions de travail où se conjuguent efficacité, calme et tranquilité.-Situé à15 mn du centre ville.-</t>
  </si>
  <si>
    <t>-LE VILLAGE DES AUTOMATES-Parc de loisirs familial/parc d'attraction pour enfants.- - -Situé à 12 Km d'Aix en Provence, le Village des automates, parc de loisirs pour enfants, vous accueille dans un espace boisé de 8 hectares entre chênes et pins.- -Rentrez dans le monde magique des automates et découvrez-les dans des univers amusants, ludiques et féériques. La maison du Mexique, la pagode des pandas, le palais des 1001 nuits, la maison de la jungle, le château de Père-Noël, la baleine de Pinocchio et bien d'autres encore vous ouvriront leurs portes afin que vous puissiez écouter les histoires et chansons de nos chers amis les automates.- -Baladez-vous de maison en maison dans un monde enfantin puis profitez des aires de jeux mises en places pour les petits: Parcours aventure des dragons et de la ferme, chenilles à toboggan, jeux d'eau et brumisateurs (en été uniquement), tourniquet et jeux à ressorts, labyrinthe et boîte à rires, etc....Une multitude de petites attractions qui apporteront à vos bambins joie et bonne humeur.- -Les enfants pourront également voyager à bord du petit train du potager magique et rencontrer ainsi d'amusants légumes....(sup. 1 euro).- -Profiter aussi de la ~Ferme des animaux heureux~ avec sa basse-cour, ses moutons et chèvres, ses vaches, ânes poneys et cochons.  - -Par ailleurs, le Village des automates propose à chaque période de vacances des animations originales et divertissantes: Spectacles, expositions ou/et ateliers...retrouvez notre programme en cliquant sur ce lien: http://parc-de-loisirs-provence.com/evenements-actualites.php .- -Le parc dispose aussi d'un tout nouveau snack avec terrasse ainsi que d'une grande boutique dans laquelle plus de 1000 jouets en bois, en fer ou à poils vous attendent...Il y en à pour tous les budgets, du petit souvenir au cadeau de Noël!- -Nattendez plus pour redevenir un enfant le temps d'une journée et venez nous rendre visite....- -A très bientôt!- - -L'équipe du Village des automates.- -LE VILLAGE DES AUTOMATES-PARC DE LOIRIRS FAMILIAL- -CHEMIN DE LA DILIGENCE, RN7-13760 SAINT-CANNAT-TEL: 04 42 57 30 30- -Dates, horaires d'ouverture et tarifs: www.villagedesautomates.com  -  -</t>
  </si>
  <si>
    <t>~Dans un cadre haut en couleur, venez profiter en famille, entre amis d'un week-end fort en émotion.~- -Vous pourrez vous distraire et évoluer d'arbres en arbres en toute sécurité pendant 2 heures.- -Des aires de pique-niques, l'espace restauration ainsi que les prairies sont à votre disposition pour passer une agréable journée.- -Notre activité est la première située en milieu urbain. Il s'agit d'un parc d'aventures en foret parmi les plus grands d'Europe; 8 parcours avec 130 ateliers sur 4 hectares - -Nos parcours sont ouverts de 10h à 19h, 7jours/7 durant les vacances scolaires et les mercredis,samedis et dimanches le reste de l'année mais aussi sur réservation pour les groupes - à partir de 15 personnes.- -Vous évoluerez en toute sécurité, équipés de matériel récent et contrôlé quotidiennement.-Après une initiation, nos moniteurs suivront toutes vos évolutions. - -C'est une approche qui,associée à différents objectifs pédagogiques vous apportera: -La confiance en soi.l'entraide.L'équilibre.Le contrôle et la coordination des gestesL'évolution et l'adaptation dans un milieu-différent.L'utilisation à bon escient du matériel.Le décryptage des panneaux indicatifs.Le respect des consignes de sécuritépeut  permettre une réflexion intéressante aux  éducateurs et  enseignants.Makikata et Ecureuil-Parcours pour les 5-8ans-Adaptés à leur age et quelque soit la taille.-Parcours ludiques permettant une première approche des différents ateliers garantissant de premières émotions et sensations.-Parcours à 1m de haut, à hauteur des parents pour les suivre dans leur évolution.- -Marcassin-Grand parcours des petits, accessible à tous les enfants, on y teste son courage au départ d'une tyrolienne longue de 60 m.- -Lièvre Blanc-Parcours de découverte pour les adultes-Accessible aux enfants de plus de 150 cm bras tendu.-Durée moyenne 20 minutes. -Parcours très varié d'une hauteur maximale de 5m.- -Pic Vert-Accessible aux enfants de plus de 160 cm bras tendu.-Durée moyenne 30 minutes.-Parcours plus aérien et technique. - -Isatis-Accessible aux enfants de plus de 180 cm bras tendu.-Parcours très aérien avec une grande tyrolienne de 120m.- -Bartavelle-Accessible aux enfants de plus de 190 cm bras tendu-Durée moyenne 40 minutes-Parcours long, aérien très varié-Demande un engagement physique et technique.-Atelier à sensation forte.- -Aigle noir-Accessible aux enfants de plus de 195 cm bras tendu. -Durée moyenne 45 minutes -Parcours réservé aux plus sportifs-Seuls les plus courageux et volontaires parviendront au bout. -Possibilité d'arrêter en cours de parcours grâce à des échappatoires.-</t>
  </si>
  <si>
    <t>-Créé en 1971, dans un cadre naturel boisé typiquement méditerranéen, il bénéficie du climat privilégié de la Côte d'Azur - 250 jours de soleil par an! Au cours de votre promenade (à pied ou en voiture) dans notre parc de 20 hectares, vous allez découvrir plus de 130 espèces animales originaires des cinq continents. Du plus petit, le Tamarin Pinché (Saguinus oedipus) au plus gros, l'Eléphant asiatique (Elephas maximus) ; des mammifères, aux oiseaux en passant par les reptiles, il y en aura pour tous les goûts! - - - Mais au-delà du plaisir des yeux, le parc zoologique de Fréjus, à pour principale vocation de mieux faire connaître la faune sauvage, bien souvent menacée dans son habitat d'origine. Le but ambitieux que nous poursuivons, est d'apporter notre pierre à l'édifice de la protection de la nature en assurant la reproduction de certaines des espèces animales les plus fragiles, surtout celles en danger ou en voie d'extinction. Pour mener à bien ce vaste et ambitieux projet, notre parc a été aménagé de façon à respecter les impératifs qui conditionnent l'acclimatation en vue de la reproduction des différentes espèces animales présentées.- -Il est bien évident que la vie au grand air, tout au long de l'année, et un ensoleillement prolongé sont, entre autres, des atouts indéniables favorisant la reproduction de nombreuses espèces. La qualité de l'alimentation joue également un rôle important dans le succès de notre entreprise et nous mettons un point d'honneur à donner à nos pensionnaires une nourriture composée exclusivement d'aliments naturels en respectant bien sur, le régime alimentaire de chaque espèce (viande pour les carnivores, fruits et légumes frais ou foin pour les végétariens, alimentation mixte pour les omnivores). Les évènements récents ne font que conforter la justesse de nôtre démarche.- - -Nos efforts sont régulièrement récompensés par nombre de naissances, d'espèces communes mais aussi et surtout d'espèces menacées - Tigre (Panthera tigris), Panthère (Panthera pardus) - ou en voie de disparition - Maki Vari (Varecia variegatus).- -Enfin, nous sommes également là pour vous faire découvrir les relations privilégiées qui peuvent s'établir entre l'homme et l'animal. Ceci étant démontré par le jeu auquel se livrent nos soigneurs dans nos spectacles de fauves.- --Parc Zoologique de Fréjus-Zone du Capitou-83600 Fréjus--</t>
  </si>
  <si>
    <t>Nombre de chambres total : 67- -Confort :-L'hôtel de référence pour les affaires et les loisirs sur l'agglomération de Roanne - -Equipements :-Italien parlé, Espagnol parlé, Anglais parlé, Carte de crédit, Restaurant, Parking.-</t>
  </si>
  <si>
    <t>HOTEL RESTAURANT HELIOS **-Nombre de chambres total : 45- -Nouveaux propriétaire de l'HÔTEL Hélios à ROANNE, Cécile et Henri seront heureux de vous accueillir pour vos séjours affaires ou week -end. -Un accueil personnalisé.Un excellent rapport qualité /prix.Un suivi de qualité par des controles réguliers.  Notre bar et salon donnant sur la piscine est à votre disposition. - -Dans notre salle à manger claire et spacieuse, une cuisine traditionnelle et de qualité vous sera servi du Lundi au Samedi.-Et une salle de 20 pesonnes pour organiser vos séminaires. - -A votre disposition nos 42 Chambres modernes (gd.lit, 2 lits et pour handicapés) avec tout le confort. Télévision et Canal+...- -Petit déjeuner buffet en salle ou servi dans votre chambre. - -Notre hôtel est situé à 5 minutes du centre ville de ROANNE et de la gare SNCF.- -Accès direct RN 7 de Paris ou de Lyon.- -</t>
  </si>
  <si>
    <t>Hostellerie La Poularde ***- -Notre Hôtellerie-Au coeur de Montrond les Bains, pour votre plus grand confort, l'hôtellerie de La Poularde a plusieurs facettes :-3 suites junior de plain-pied, de style contemporain, spacieuses (40 m2) donnant sur le patio intérieur et la piscine ; 3 appartements avec salon indépendant de style cosy dont l'un avec lit à baldaquin ; 3 duplex de style ~rétro~ donnant également sur le patio et la piscine ; 7 chambres agréablement décorées. Les Chambres-7 chambres ~cosy~, spacieuses, de bon confort.- -Les Appartements-3 appartements de style contemporain orientés directement sur la piscine, avec un salon indépendant.- -Les Duplex-3 duplex de style contemporain orientés directement sur la piscine. Le salon se trouve au rez-de-chaussée, la chambre et la salle de bain à l'étage.- -Les Suites junior-3 suites junior (dont une accès handicapé) de plain-pied avec terrasse, de style contemporain, spacieuses (40 m2) donnant sur le patio intérieur et la piscine.-</t>
  </si>
  <si>
    <t>Nouveaux propriétaire de l'HÔTEL Hélios à ROANNE, Cécile et Henri seront heureux de vous accueillir pour vos séjours affaires ou week -end. -Un accueil personnalisé.Un excellent rapport qualité /prix.Un suivi de qualité par des controles réguliers.  Notre bar et salon donnant sur la piscine est à votre disposition. - -Dans notre salle à manger claire et spacieuse, une cuisine traditionnelle et de qualité vous sera servi du Lundi au Samedi.-Et une salle de 20 pesonnes pour organiser vos séminaires. - -A votre disposition nos 42 Chambres modernes (gd.lit, 2 lits et pour handicapés) avec tout le confort.-Télévision et Canal+...- -Petit déjeuner buffet en salle ou servi dans votre chambre. - -Notre hôtel est situé à 5 minutes du centre ville de ROANNE et de la gare SNCF.- -Accès direct RN 7 de Paris ou de Lyon.-</t>
  </si>
  <si>
    <t xml:space="preserve">Musée de L'Alambic </t>
  </si>
  <si>
    <t>- -Une activité débordante ... en fruit - - -Grâce à sa situation géographique privilégiée : le coeur de la vallée du Rhône, la distillerie JEAN GAUTHIER a considérablement développé son activité de distillation et réceptionne chaque année plusieurs milliers de tonnes de fruits : POIRE, MIRABELLE, PRUNE, KIRSCH, ABRICOT, etc...-  -Un outil de production performant et une équipe dynamique - -Avec 20 salariés permanents et quelques saisonniers, notre capacité de réception, de broyage et de préparation des moûts de fruits peut aller jusqu'à 300 tonnes / jour.-La pulpe est stockée dans 70 cuves extérieures soit une capacité totale de 4000 tonnes.-    -Un process d'élaboration suivi de A à Z :- -la maîtrise de la qualité- -L'élaboration d'une eau de vie c'est :- - -La réception des fruits -Le contrôle de la maturité -Le broyage -La mise en fermentation -La distillation -Le stockage et le vieillissement -La mise au degré -La filtration -La mise en bouteille - - -    -Chaque poste clairement défini est soumis en permanence à des contrôles rigoureux par les responsables de production.- -La distillation est une phase importante où la qualité est synonyme de ~savoir-faire~.-Deux batteries d'alambics où se succède une équipe de distillateurs 24h / 24 et 7j / 7 permettent de travailler 45 tonnes de fruits / jour.- -Une commercialisation efficace...        - -Notre contrôle des coûts d'approvisionnement -Notre maîtrise des coûts de production -L'importance des volumes distillés -Les quantités d'eau de vie en stock -      - ... nous permet une offre ciblée en fonction de vos besoins et au meilleur rapport QUALITÉ / PRIX.     -Du fût de 30 litres à la citerne de 30 000 litres, de la mignonnette à la bouteille fantaisie, notre objectif est de présenter à nos clients les Eaux de Vie qu'ils souhaitent au meilleur prix.-Consultez-nous et nous vous apporterons une solution performante et de qualité.- -Plus de 150 000 visiteurs -cette année- - -&lt;FONT size=+0&gt;De la rigueur dans la préparation du moût- -1 - RÉCEPTION DU FRUIT : La Distillerie est passée de quelques centaines de tonnes de fruits issus de notre production dans les années 80 à plus de 6000 tonnes réceptionnées en 1999. Cette augmentation est due aux succès croissant de nos Eaux de Vie, à une production de fruits importante dans notre région ces dernières années, et à une diversification des fruits distillés (en particulier Kirsch, Mirabelle et Framboise). Notre zone d'approvisionnement est essentiellement située dans le sud de la France.- -2 - CONTRÔLE DE LA MATURITÉ : Après une sélection rigoureuse, les fruits sont stockés dans des palox de 450 kg. Notre chef de production pulpe contrôle quotidiennement l'évolution du fruit qui sera acheminé sur les postes de broyage à une maturité optimum. - -3 - BROYAGE : Plusieurs chariots élévateurs et deux postes de broyage nous permettent de transformer jusqu'à 250 tonnes par jour. La pulpe est stockée dans 60 cuves extérieures, soit une capacité totale de 3 200 tonnes.- -4 - FERMENTATION : La fermentation est une phase importante pour le développement aromatique des Eaux de Vie : acidification, levurage, contrôle de températures et remontage quotidien font l'objet d'une attention particulière du responsable de production-&lt;FONT size=+0&gt; -</t>
  </si>
  <si>
    <t>Les secrets d'Antésite</t>
  </si>
  <si>
    <t>La formule du concentré Antésite référencée sur le plan national. Créée en 1898 à Voiron, la formule du concentré Antésite est aujourd'hui référencée sur le plan national dans toutes les grandes centrales d'achat françaises. Son volume des ventes a doublé sur les dix dernières années. - -En marge de son produit phare, &lt;st1:PersonName ProductID=~la société Antésite~ w:st=~on~&gt;la société Antésite a multiplié ses activités dans la commercialisation de produits de grande consommation, d'extraits de réglisse aux industries agro-alimentaires et du principe actif de la réglisse à l'industrie pharmaceutique et cosmétologique.- -Voiron au coeur des « Secrets d'Antésite »-Dans son espace muséographique, spécialement dédié aux archives de la société, se côtoient d'anciennes affiches publicitaires, de vieux flacons, des outils ancestraux... Une ambiance d’antan que l'on retrouve dans l'ancienne salle de production conservée en l'état. Par ailleurs, des vidéos et une visite de l'usine de fabrication permettent de plonger dans l'univers actuel d’Antésite. - -Vous pourrez ainsi constater que les notions d’authenticité et de patrimoine prennent toute leur importance dans la réalisation du produit. Enfin, un espace de dégustation et de vente permet de terminer cette visite dans un agréable moment de convivialité et d’échanges. - -Laissez-vous emporter dans un tourbillon d'arômes à travers un siècle d'histoire et de traditions ! Après un an et demi d'existence, les Secrets d'Antésite mettent en place une Carte d'Ambassadeur destinée à encourager les visites des habitants de proximité. Principe de la carte : faire la visite une fois et revenir gratuitement autant de fois que souhaité en faisant découvrir le site à son entourage.- -Les Secrets d'Antésite-RN 75-Coublevie-38500 Voiron-</t>
  </si>
  <si>
    <t>Parcourir les allées ombragées du Parc, c'est pénétrer dans un nouveau monde fait de mille et une sensations. -Nez à nez avec un Gorille ou un Lion ! c'est possible grâce à nos enclos vitrés.-</t>
  </si>
  <si>
    <t>-L'hôtel Tenor ** vous propose, au cœur du centre ville de Saint Etienne une capacité d'hébergement de 64 chambres, la possibilité d'organiser des séminaires et toutes les cordes d'un hôtel 2 étoiles.- -Sa situation exceptionnelle plein centre offre la proximité immédiate des musées, galeries et autres manifestations culturelles, permet de visiter à son rythme les différentes curiosités de la ville, mais aussi de découvrir au détour des rues piétonnes les nombreux restaurants et d'y déguster les spécialités culinaires de la Loire.- -L'équipe de l'hôtel Tenor vous accueille dans son cadre chaleureux 7 jours sur 7 et reste à votre disposition 24h sur 24.-</t>
  </si>
  <si>
    <t>-La résidence avec services para-hôteliers se situe au coeur de la ville, à 5 minutes à pied du centre commercial. St Etienne, deuxième ville de Rhônes-Alpes est réputée pour son art de vivre.- - -Salon :- -A découvrir :-Musée des Arts ModernesMusée de la mineMusée d'art et d'industrieMarché des antiquitésGolf, base nautique de Saint-VictorPlanétarium  -Les manifestations :-Festival des 7 collinesBiennale internationale du DesignFête du livre Les spectacles de l'Esplanade, scène nationale</t>
  </si>
  <si>
    <t>LES GROTTES DE LA BALME- -Les Grottes de la Balme constituent une véritable synthèse des grottes en France. Elles étonnent par la richesse et la diversité des phénomènes souterrains qui la composent.- -Avec leur porche monumental creusé dans les falaises calcaires de l'Isle Crémieu, les Grottes de la Balme ont toujours fait partie de la vie du village et de ses habitants. D'abord refuge contre le froid pour les hommes préhistoriques, des magdaléniens, cachette pour le contrebandier isérois Mandrin, lieu de pèlerinage pour François Ier et… salle de bal pour les villageois, elles sont depuis 1807 visitées par des touristes curieux de découvrir ce monde souterrain. - -La visite, dure une heure et quart, et rayonne autour de la Salle de la Grande Coupole, surprenante par ses volumes (&lt;st1:metricconverter ProductID=~40 mètres~ w:st=~on~&gt;40 mètres de haut !)- -Autour de cette salle, des galeries se succèdent, et l'émerveillement s'accroît, vous découvrirez:-les Labyrinthes de Mandrin et de François 1er, le Lac souterrain,la Grande Fontaine et bien d'autres beautés de la nature.-Les Grottes de la Balme abritent une mosaïque de sculptures laissées par le travail de l'eau. D'abord des labyrinthes, pour le plaisir des petits et des grands, formés par l'eau des glaciers. Puis des petits bassins, dont le bleu de l'eau contraste avec le blanc scintillant du calcaire. Et bien sûr des stalactites et stalagmites qui mesurent parfois jusqu'à &lt;st1:metricconverter ProductID=~3 mètres~ w:st=~on~&gt;3 mètres de hauteur.- -Les Grottes de la Balme abritent également une faune très diverse. Vous pourrez observer les choucas, ces cousins des corbeaux, qui nichent sous le porche d'entrée. Les chouettes, araignées et niphargus, des crevettes cavernicoles, se feront plus discrètes à votre passage, et seuls les plus chanceux pourront les apercevoir.- -L'hôte le plus éminent des Grottes de la Balme est sans conteste la chauve-souris. Plusieurs espèces rares ont été répertoriées, comme par exemple le Grand Rhinolophe, et elles sont plusieurs centaines à venir se réfugier dans la galerie supérieure qui leur est désormais réservée. --</t>
  </si>
  <si>
    <t>Le relais d'Agay **</t>
  </si>
  <si>
    <t>Le relais d'Agay **- -Un hôtel** face à la plage- -Deux ambiances disponibles-Un seul hôtel réparti sur 2 habitations ~les Platanes~ et ~les Acacias~- -33 chambres pour vous accueillir. parking privé fermé la nuit.- - -~Les Acacias~-Des chambres provençales climatisées à 5 métres de la plage de sable fin - -~Les Platanes~-Des chambres modernes et fonctionnelles. La réception, la salle petit déjeuner et la terrasse avec ses platanes centenaires.-</t>
  </si>
  <si>
    <t xml:space="preserve"> -Dominant la vallée, nichée au flanc de la colline de Moissac-Bellevue, la Bastide du CALALOU reste fidèle à son histoire.-Ce Bâtiment de caractère est la maison de la mémoire et du charme provençal.-Vous y découvrirez un oasis de calme, de verdure et d'ombrages centenaires, des intérieurs conjuguant meubles d'époque et confort.-Le Chef vous fait découvrir dans un décor provençal, sa cuisine méditerranéenne.-A mi-chemin entre la Provence de Cézanne et celle de Pagnol, vous découvrirez un pays où la douceur de vivre est un art.-Vous aurez envie de goûter à tout.-Dans le Haut Var, les collines sont parsemées d'oliviers, de vignes et de petits villages provençaux. -Et pour les amoureux de la nature, il y a bien sûr les Gorges du Verdon avec le majestueux Lac de Sainte-Croix, à deux pas de la Bastide du Calalou.-Avec le littoral et ses 430 km de côtes, vous profiterez des plages bordées de pins parasols.-De charmants villages tels que Sainte-Maxime ou Saint-Tropez multiplieront votre amour du sud.-Nombre de chambres total : 32.Confort : TV - Satellite / Seminaires / Accueil Enfants / Tennis / Equitation à 10Km.Equipements : parking, piscine en plein air.-Bastide du Calalou ***-MOISSAC-BELLEVUE-83630 AUPS--</t>
  </si>
  <si>
    <t>Sofitel Palm Beach Marseille ****-Construit en bord de mer, à 10 minutes du centre ville de Marseille, 28 kilomètres de l'aéroport Marseille Provence, l'hôtel bénéficie d'une vue unique sur la baie du Prado.-150 chambres et 10 suites, toutes vue mer. Etages non-fumeur. TV à la carte. Restaurant méditérranéen spécialités poissons, bar avec terrasse, espace forme, piscine, sauna, jacuzzi, parcours jogging et ponton d'accostage. Tennis et sports aquatiques. Golf. 10 salles de réunions (600 personnes) et un amphithéâtre (340 places).--Restaurant-La Réserve : Le restaurant offre une vue sur la mer et la piscine depuis sa terrasse. Il propose une cuisine méditérrannéenne à base de produits frais et de poissons ainsi qu'une liste de vins régionaux. -Terrasse-Air conditionné-Espace Non Fumeur-Repas au bord de la piscine-Heures d'ouverture : 12:00-14:00 / 20:00-22:00-Animaux acceptés-Type de cuisine : Gastronomique-Menu enfants--Bar-Le Soleil : Bar avec vue sur la mer et la terrasse, spécialisé en préparation de cocktails et en jus fraîchement pressés. -Snack-bar-Heures d'ouverture : 11:00-1:00-</t>
  </si>
  <si>
    <t>New Hotel Of Marseille ****-Nouveauté : WIFI GRATUIT à la réception, hall, salons, bar et restaurant !-Dernier né de la chaîne New Hotel, le New Hotel of Marseille a ouvert ses portes en avril 2006. L' hotel est situé au coeur de la cité phocéenne, face au palais des congrès du Pharo et à deux pas du Vieux Port. Il s'agit d'un établissement moderne et design de 100 chambres sur cinq niveaux équipé d'un restaurant ~Le Victor Café~ avec terrasse, un bar lounge, une piscine avec terrasse et transats, des espaces de réunion, un business centre et d'un parking public souterrain avec tarif préférentiel (9 euros/24h).-Bénéficiant d'une situation exceptionnelle, à 5 minutes à pied du centre ville, le New Hotel Of Marseille est un établissement de choix pour des séjours de loisir ou affaires...-Le restaurant Victor Café-Grâce à la terrasse du restaurant vous pourrez profiter des beaux jours en vous faisant servir à l'extérieur. C'est dans un décor à la fois chic et sobre que le chef propose une carte aux influences méditerranéennes, mélées d'un soupçon d'originalité venue d'ailleurs.-Parking au tarif préférentiel de 1 euro / heure.--Le Victor Café vous propose différentes formules :-Formule déjeuner à 19 eurosMenu à 25 eurosMenu à 39 eurosAinsi que des nouveautés à découvrir sans plus attendre...-Brunch au champagne à 29 euros, tous les dimanches de 12h30 à 15h30Au bar, venez déguster nos Pic'assiette avec votre apéritif (2 euros/brochette)Le restaurant accepte les chèques restaurant. -Il est ouvert tous les jours de la semaine !-Les chambres-Sur les trois premiers étages, l'hôtel possède 75 chambres standard simples ou doubles, 3 chambres pour personnes à mobilité réduite, 8 chambres supérieures avec terrasse et 8 suites avec terrasse.-Toutes les chambres sont climatisées et insonorisées et possèdent coffre fort (taille ordinateur portable), minibar, Machine Nespresso, bureau, accès WIFI (payant), TV écran plat LCD, chaines satellites, Canal +, salle de bain avec sèche cheveux, peignoirs et chaussons.--New Hotel Of Marseille  -71, Boulevard Charles Livon-13007 Marseille-</t>
  </si>
  <si>
    <t>-Entièrement entouré des couleurs de la côte d'azur, l'hôtel Apogia Nice, a été construit pour répondre à toutes vos exigences ; en plein centre et à deux pas de la Promenade des Anglais, l'hôtel Apogia Nice, se met à la disposition de tout type de clientèle, 100 chambres toutes insonorisées et confortables, un accueil chaleureux, et une mer bleue pour vous, aideront à concilier travail, plaisir, culture, réalisant ainsi un séjour parfait dans notre structure.-Hôtel Apogia Group votre bien-être notre défi.- -A cinq minutes de la promenade des anglais et de ses plages, du centre historique et de son pittoresque Marché des fleurs, l'hôtel Apogia Nice jouit d'un placement idéal pour participer au fameux carnaval, au prestigieux Nice Jazz Festival ou pour flaner ace Chagall ou Matisse ( musées ) Que ce soit pour vos vacances ou pour vos séjours d'affaires, l'hôtel propose des chambres confortables, insonorisées, et climatisées avec des services privés, sèche cheveux, radio, téléphone, TV, coffre fort, et minibar. Parking souterrain fermé. A dix minutes de l'aéroport international de Nice et à deux pas du palais des congrès Nice Acropolis, l'hôtel Apogia Nice est un lieu privilégié.--</t>
  </si>
  <si>
    <t>Holiday Inn Marseille ****-Situé sur la célèbre Avenue du Prado, artère stratégique du quartier d'affaires de la Cité Phocéenne et à proximité du Parc Chanot, du Stade Vélodrome et du Palais des sports, l'hôtel vous offre des prestations de qualité. Entièrement rénové, Holiday Inn Marseille Avenue du Prado est une destination privilégiée pour vos séjours ~loisirs~ ou ~affaires~. --Le Restaurant--Pour vos déjeuners et dîners, notre restaurant est ouvert de 12h00 à 14h30 et de 19h00 à 22h30. Au restaurant ~Le Mytilus~, notre chef vous invite au voyage à travers sa cuisine créative et audacieuse. Mêlant produits de Provence et épices d’ailleurs, il sait éveiller vos sens et surprendre vos papilles. Faites escale dans les profondeurs des saveurs du Mytilus… -Le petit déjeuner est servi de 6h30 à 10h30 dans une ambiance chaleureuse et raffinée. Il est composé de viennoiseries, céréales, jus de fruits, boissons chaudes, charcuteries, œufs, légumes, corbeille de fruits, produits laitiers... - HOLIDAY IN MARSEILLE-103, AVE DU PRADO-13008 MARSEILLE- -</t>
  </si>
  <si>
    <t>Sofitel Marseille Vieux Port***** - -Au coeur de Marseille, à quelques minutes de la Canebière, niché entre le promontoire rocheux du Palais du Pharo, le fort St-Jean et le fort St-Nicolas, l'hôtel offre une vue panoramique sur la cité Phocéenne. - -Le Sofitel Marseille Vieux Port est une escale incontournable le temps d'un séjour culturel, touristique ou d'affaires.- --L'hôtel dispose de 134 chambres dont 3 suites, dans un nouveau design, un Bar Lounge ~Le Carré~, 8 salons privatifs pour l'organisation de tous vos évènements, un restaurant gastronomique ~ les Trois Forts~, un Spa, une piscine extérieure et un business center, ainsi qu'un service de concierges clés d'or , de voituriers et un service de transfert en limousine.--Restaurant Gastronomique ~Les Trois Forts~- -Le restaurant ~Les Trois Forts~ propose une gastronomie méditerranéenne, délicate alliance de tradition et de créativité. Le chef Dominique Frérard,  Maître Cuisinier de France, renouvelle sa prestigieuse carte au gré des saisons, des pêches et des primeurs...- -Heures d'ouverture : 12:00-14:00 / 19:00-22:00 ---Bar Lounge ~LE CARRE~- -Le Carré vous accueille chaque jour dans une ambiance feutrée et décontractée enrichie de saveurs nouvelles. Il vous propose un service en continu en quatre temps : petit déjeuner, brunch, apéritif, tapas, cocktails en soirée.- -Heures d'ouverture : 07:00-01:00- -Les Chambres- -Chambre(s) : 134 -Chambres fumeur : 43-Nombre total de suites : 3 -Chambres handicapé : 4- - -Sports et Loisirs- -Activités et événements dans l'hôtel :- -SO Spa : 570m2 de bien être où remise en forme,-soin du corps, et relaxation, se conjuguent dans un -décor aux effluves marines face au Vieux Port.--Détente et Remise en forme--Bains type ~Jacuzzi~--Hammam--Piscine Intérieure Chauffée--Sauna--Solarium- -Piscine plein air chauffée-Organisation de séminaires et réceptions -Soirées Tapas-3 salles à manger privatives avec vue panoramique-Service du Wine Flight au Carré: ~l'envol oenologique~- -Activités à proximité de l'hôtel :  - -o        Thalassothérapie -o        Thermes marins -o        U.V.A - -·         Golf -o        Golf 18 trous -o        Golf 9 Trous -o        Leçons de golf -o        Practice de golf - -·         Plage et sports nautiques -o        Aviron -o        Excursion en bateau -o        Jet-ski -o        Kayak -o        Pêche en mer -o        Pédalo -o        Plage privée -o        Planche à voile -o        Plongée avec masque et tuba -o        Ski nautique -o        Voile - -·         Tennis -o        Leçons de tennis -o        Tennis sur surface rapide - -·         Autres activités sportives -o        Billard /Snooker -o        Boulodrome / pétanque -o        Equitation -o        Football -o        Location de vélo -o        Piste de jogging -o        Terrain de squash -o        Volley ball - -·         Divertissements -o        Discothèque / Night-Club-</t>
  </si>
  <si>
    <t>Hôtel De La Baie ***-62 rue Docteur Louis Marçon-83150 BANDOL-Situé sur le front de mer face au casino de jeux, deux plages à proximité.-L'hôtel est à deux pas du centre ville et d'un accès facile, c'est un pied-à-terre idéal pour une escapade en amoureux ou un séjour en famille.-Visite des calanques, des îles de BENDOR et des EMBIEZ...--A proximité des activités de toute nature : Ecole de voile, Plongée, Nautisme, Karting, Parachute ascensionnel, Jet-sky, Equitation, Tennis, Golf...- -</t>
  </si>
  <si>
    <t>Dolce Fregate Provence ****- -Avec son hôtel **** de 133 chambres et suites chaleureusement décorées, son centre de conférences pouvant accueillir jusqu'à 200 personnes, ses piscines intérieure et extérieures, son parcours de golf de 18 + 9 trous, ses tennis, son institut de beauté, ... Dolce Frégate Provence est la destination idéale pour vos séminaires, incentives ou séjours de loisirs.- - -Les Chambres- -Chacune des 133 chambres, suites et suites resort est authentique et chaleureuse. Les meubles en bois peint aux tons pastels, les sols en terre cuite, les murs à la chaux patinée, font écho aux tissus traditionnels. Et cet ensemble crée une ambiance reposante. Depuis votre balcon ou terrasse, vous apercevez au loin ... le bleu de la mer qui contraste harmonieusement avec le vert des fairways et du green du trou 18 qui défilent au pied de l'hôtel.- - --DOLCE FREGATE PROVENCE-Lieu-dit Frégate, Route de Bandol-83270 Saint-Cyr-sur-Mer--</t>
  </si>
  <si>
    <t>BEST WESTERN Hôtel Soleil et Jardin-445 avenue de L'Europe Unie-83110 SANARY SUR MER-Dans le sud de la France, à la sortie de l'autoroute du soleil, au coeur d'une charmante station balnéaire, l'hôtel BEST WESTERN Soleil et Jardin vous réserve son meilleur accueil.-En visite touristique ou en voyage d'affaires, dans le cadre d'un séminaire, soyez le bienvenue chez nous !! -Amoureux de la Provence, des terrasses ombragées ou s'éternise les jeux de cartes avec ses ~tu me fend le coeur...~etc , de la ~mer bleue~, de ses couleurs, du chant des cigales, de la pétanque, l'hôtel BEST WESTERN Soleil et Jardin vous accueille été comme hiver. -Hôtel récent et entièrement climatisé, en Provence sur les bord de la méditérranée, entre Marseille et Toulon, notre hôtel 4 étoiles de charme est situé à quelques minutes à pied de la plage, du port et du centre ville.-Notre parking gratuit fermé et sécurisé est à votre disposition lors de votre séjour .-Vous y trouverez tous les services nécessaires à votre confort, votre tranquilité.-Toute l'équipe du BEST WESTERN Soleil et Jardin vous réservera son meilleur accueil pour que votre séjour soit inoubliable.- -</t>
  </si>
  <si>
    <t>ILE ROUSSE ****Thalazur Bandol- -Sous le signe du soleil et de la Méditerranée- -A quelques pas du centre de Bandol, l'Hôtel Ile Rousse bénéficie d'une implantation idyllique en bord de plage avec une vue exceptionnelle sur les eaux bleues de la baie de Renécros et une plage de sable fin abritée. Des chambres spacieuses baignées de lumière, piscine, centre de thalasso, espace beauté, hammam, parcours marin, cardiotraining , bar, restaurant gastronomique et restaurants de plage, rien n'est laissé au hasard pour rendre votre séjour encore plus agréable. - -Pour votre confort :-55 chambres personnalisées et 12 suitesGarage privé ferméParking extérieur 3 Restaurants Centre de Thalassothérapie&amp;amp;spa Salle de séminaire</t>
  </si>
  <si>
    <t>-L'Hôtel est situé sur la Côte d'Azur, dans un site accueillant et fleuri à deux pas de la plage et des commerces. La proximité des plages et les sentiers du littoral vous permettront de découvrir de somptueux paysages.-Nombre de chambres total : 45.--Hôtel de la Plage **-Boulevard de la Plage-83230 BORMES-LES-MIMOSAS--</t>
  </si>
  <si>
    <t>Hôtel du Golf de Barbaroux- -En Provence, au coeur de la forêt méditerranéenne, l'hôtel du GOLF de BARBAROUX vous accueille avec ses 24 chambres de standing et ses 8 appartements. Il est entouré d'un parc arboré, alternant pins, chênes, romarins et lavandes. Le silence et le calme permettent de profiter de la nature et de faire de votre séjour un moment de détente privilégié.- -Intégrées à la forêt, les chambres offrent un confort et une décoration chaleureuse. Elles possèdent toute leur propre terrasse et entrée indépendante. Elles sont entièrement équipées pour votre confort avec la climatisation, une salle de bain avec baignoire, la télévision par satellite, le mini bar et le téléphone. - -A partir du mois d'avril, vous pourrez vous prélasser et vous rafraîchir au bord de notre piscine, véritable havre de paix et de détente.- -2 RESTAURANTS GASTRONOMIQUES : ~LES TERRASSES DU GOLF~ et ~BRASSERIE BAR~- -Le Club House, situé en bordure de parcours, possède un style audacieux et chaleureux qui vous plongera dès votre arrivée dans une ambiance détendue et conviviale. - -Les deux salles de restaurant, d'une capacité de 150 personnes, offrent un style moderne et chaleureux avec des charpentes apparentes et la présence importante de bois clairs.-La grande surface vitrée des salles permet d'avoir la vue sur le parcours de golf, et plus loin sur les collines environnantes. - -Le bar du Club House vous accueille tous les jours, pour prendre votre petit déjeuner, boire un verre ou discuter. Dans les fauteuils du salon ou au comptoir, vous en apprécierez le calme baigné par le soleil. --Notre complexe est situé à seulement 10 mn de la sortie d'autoroute Brignoles (N°35), à 35 mn d'Aix en Provence, 50 mn de Saint Tropez et 1 heure de Nice.- - -&lt;FONT size=+0&gt;Hôtel du Golf de Barbaroux-route Cabasse-83170 BRIGNOLES---</t>
  </si>
  <si>
    <t>Les gorges de Pennafort- -Restaurant -Dans un cadre chaleureux, le chef  Philippe Da Silva, harmonise pour vous des saveurs authentiques.- -Philippe Da Silva, à la fois Chef et maître de ces lieux, utilise la richesse des saveurs locales pour créer des plats qui vous séduiront. Sa cuisine raffinée alliée à la qualité de l'accueil que vous réservera son épouse, sont autant d'arguments pour faire de cette charmante bastide provençale votre prochaine étape gourmande. Les gourmands, les plus curieux ne passeront pas à côté de notre Menu Dégustation.- -Notre cave, riche de plus de 200 vins, vous fait voyager de la Provence au Bordelais en passant par la Bourgogne et les Côtes du Rhône.-</t>
  </si>
  <si>
    <t>Babyland : jeux pour enfants-Amigoland : parc d'attraction- -Avenue du Palais de la Mer (derrière le Seaquarium)-30240 Le Grau-du-Roi- - -Du 04 au 11 Septembre ouvert de 10h à 20h A partir du 12 Septembre ouvert mercredi et week end de 14h à 19h</t>
  </si>
  <si>
    <t>Il y a 2000 ans, pendant 5 ans, plus de 1000 personnes ont travaillé à la construction du Pont du Gard.  L'objectif alors, était d'amener l'eau dans la cité de Nîmes, au travers d'un aqueduc de 50 km de long. - -Depuis cette époque, le monde, ébahi, n'a cessé de tourner autour, marcheurs, promeneurs, amoureux, poètes, peintres en herbe, voyageurs organisés ou explorateurs du dimanche, d'ici et d'ailleurs… Le monument, remis en valeur dans son écrin naturel et protégé, plus majestueux que jamais, est accessible gratuitement. Le site offre de nombreux services (toilettes, renseignements touristiques, secours d'urgence….) et un accueil personnalisé. Amoureux d'histoire et d'archéologie, amateurs de balades et de grands espaces ou simples promeneurs, venez (re)découvrir ce site aménagé pour vous et y passer un moment agréable et inoubliable. En groupe, en famille ou entre amis, libre à vous d'organiser votre visite en fonction de vos goûts et de votre humeur…- -Le Site du Pont du Gard,  ce sont aussi...- -des espaces de découverte : Musée, Ciné, Ludo, Mémoires de garrigue,-des événements toute l'année : les 4 saisons vous convient à des animations, expositions et conférences, des visites guidées.- - -A Bientôt sur le Site du Pont du Gard !-</t>
  </si>
  <si>
    <t>L'Auberge des Mourgues</t>
  </si>
  <si>
    <t>L' Auberge des Mourgues **- -L' Auberge des Mourgues : Le charme d'une vieille bastide blottie entre le lac de Saint Cassien, le massif de l'Esterel et les villages de l'arrière pays Varois vous accueille pour un séjour en toute tranquillité.- -L’Auberge-Cette ancienne bergerie provençale vieille de 400 ans est située au pied de CALLIAN, l'un des plus vieux villages du Var, à 10 minutes du Lac de Saint Cassien et 20 minutes de la mer.- -Vous profiterez d'un cadre champêtre, calme et typique. - -Pour votre séjour, des possibilités de 1/2 pension vous seront proposées. Au restaurant vous pourrez déguster des spécialités régionales et traditionnelles. Vos loisirs seront agrémentés de la piscine, du ping-pong, des balades à pied ou à VTT.-</t>
  </si>
  <si>
    <t>L'hôtel ** LE RICHIARDI, idéalement situé sur le petit port de pêche et de plaisance de CARQUEIRANNE, face à la presqu'île de Giens, vous propose de passer un agréable séjour dans un cadre idyllique.-Vous serez accueilli par une équipe jeune et dynamique.-Le village de Carqueiranne est l'un des derniers sites préservés et privilégiés de la Côte d'Azur. Situé à quelques mètres des plages et des commerces, l'hôtel vous dispensera d'utiliser votre véhicule. Le port de Carqueiranne est à quelques minutes d'Hyères Les Palmiers, desservie par l'aéroport et la gare (TGV).--Le Richiardi **-18 avenue Elie Gautier-83320 CARQUEIRANNE-</t>
  </si>
  <si>
    <t>Bienvenue à l'Hôtel de la Calanque ****- -A l'Hôtel de la Calanque, la mer est votre invitée !-Du soleil levant au soleil couchant, elle est là à l'infini dans la plus belle baie de la Corniche des Maures. Midi, minuit, elle murmure, miroite, berce les étoiles... et vos nuits.- -Jamais vous ne perdez de vue le bleu de la Méditerranée. Devant le balcon de votre chambre, depuis les terrasses ou le bar, elle apparaît pour vous offrir un cadre de rêve. - -Du restaurant, la mer est la principale source d'inspiration du Chef... et vous pourrez savourer poissons frais péchés, langoustes ou bouillabaisse en admirant les flots.- -L’Hôtel-Il est des endroits inoubliables... L'hôtel de la Calanque vous invite au charme du bord de mer. Dans la région la plus ensoleillée de France, notre hôtel se situe dans un décor féerique, au cœur d'un cadre typique dans la plus belle baie de la Corniche des Maures. Des balcons, terrasses, bar ou restaurant, les couleurs bleutées de &lt;st1:PersonName ProductID=~la mer M?diterran?e~ w:st=~on~&gt;la mer Méditerranée offrent un panorama à perte de vue.- -Notre hôtel est entièrement climatisé et comprend 28 numéros dont 4 appartements et 1 chambre de prestige avec grande terrasse et jacuzzi. L'Hôtel de La Calanque possède 2 chambres côté colline, toutes les autres chambres sont face à &lt;st1:PersonName ProductID=~la mer. T?l?phone~ w:st=~on~&gt;la mer. Téléphone direct, télévision satellite, mini-bar. Accès par ascenseur. Garage et parking privés. Restaurant gastronomique avec terrasse. Piscine, jacuzzi, tennis, hammam. Animaux de compagnie acceptés. Petits séminaires.-</t>
  </si>
  <si>
    <t>Au coeur d'une région célèbre pour sa beauté et à quelques kilomètres de Saint-Tropez, le Relais de Font Mourier vous accueille dans une atmosphère familiale, lumineuse et chaleureuse : une halte privilégiée pour un séjour tout en détente.-Dans un cadre verdoyant idyllique et dans une résidence privée très calme, vous pourrez accéder à toutes les commodités liées à l'hôtel.-La piscine, le terrain de tennis privé et le sauna vous permettront de combiner le plaisir à la bonne forme.-L'hôtel met à disposition de son aimable clientèle un parking accessible aux autobus, privé et clos. Les sentiers aux alentours vous feront découvrir la richesse d'une nature préservée avec une magnifique vue sur la plaine de Grimaud et le golf de Saint-Tropez.--Best Western Relais de Font Mourier-Résidence Bellevue-83310 Cogolin--</t>
  </si>
  <si>
    <t>-Envie d'extrême, de nature et de détente ?-Venez vous ressourcer au pied du Lubéron, à 30 minutes d'Aix en Provence-Le Domaine de La Royère, c'est : 100Ha de chemins privés pour la rando, Nos gîtes chaleureux et cuisine familiale.-notre salle de réception, pour vos séminaires et autres événements-Piloter nos quads 500 Scrambler, et prendre encore plus de plaisir-Découvrir nos « Ranger », ces machines entre le Quad et le 4X4, prendre le volant et franchir des endroits où-vous n'auriez jamais imaginé passer à bord d'un 4 roues !!! ( Nous disposons de plusieurs Rangers )-Notre toute nouvelle salle de Séminaire de 250 m2, toute équipée ( sono et micro, grand écran, salon détente,balcon spacieux plein sud, restauration sur place ) tout cela avec vue imprenable sur notre région splendide.-Pourquoi pas, entre le quad et le ranger, un baptême de l'air à bord d'un hélicoptère magnifique ! Imaginez-celui-ci se poser à vos pieds, embarcation et envol immédiat ! ( jusqu'à 4 personnes par vol )-En plus des nouveautés citées précédemment, après l'effort… la piscine et transats, le Spa,le jacuzzi, le-terrain de pétanque...-Sans oublier nos gîtes pouvant accueillir une vingtaine de personnes, notre cuisine familiale avec les-suggestions diverses et variées de Zora, cuisinière hors paire !-L'ensemble de l'équipe vous attend pour partager ces moments sur une journée, un week-end ou en semaine, laRoyère est ouverte toute l'année pour vos séminaires, anniversaires, mariages ou en famille.--PROQUAD-DOMAINE LA ROYERE-04860 PIERREVERT-- -</t>
  </si>
  <si>
    <t>-Nous sommes un petit camping, en bordure de la forêt des Maures, à 15 km de ST-TROPEZ, 6 km de la mer et  3 km du village de Cogolin.-La période d'ouverture est du 15 juin au 15 septembre de chaque année.--Camping Les Caramagnols-Nationale 98 - Les Caramagnols-83310 Cogolin--</t>
  </si>
  <si>
    <t>La Maison du Monde- -Dormir-Nous vous accueillons dans l'une de nos 12 chambres climatisées, aux tons doux et lumineux, aux matières épurées. Derrière chaque porte vous trouverez un havre de paix, un lieu de calme et de vie où nous avons souhaité anticiper chacun de vos souhaits.- -Déguster -Le petit déjeuner est pour nous un moment privilégié. Du café au thé, aux oeufs bacon et autres omelettes, aux fruits et jus de fruits frais, s'ajoute un buffet plein de surprises et de douceurs. En chambre, en terrasse ou en salle petit déjeuner l'hiver près d'un feu de cheminée, de 8h00 à 10h30 vous serez tenté par ce petit déjeuner brunch. La Maison du Monde assure une restauration légère tout au long de &lt;st1:PersonName ProductID=~la journée. Une~ w:st=~on~&gt;la journée. Une envie à la piscine, une arrivée tardive ? - -Nous saurons satisfaire vos envies salées ou sucrées.-Assiette gourmande ou italienne 10 €uro. -Assiette douceur 8 €uro.-Inspiration du jour.- -Pour dîner ou déjeuner nous vous communiquons notre liste de partenaires – à Cogolin, Grimaud ou Saint Tropez.-</t>
  </si>
  <si>
    <t>Hôtel Victoria ***-52 avenue Lazare Carnot-83300 DRAGUIGNAN-Au coeur de Draguignan, entre le grand canyon des gorges du Verdon et Saint-Tropez, à 50 minutes de l'aéroport international de Nice, vous serez accueilli dans l'hôtel - restaurant*** Victoria dans la grande tradition hôtelière.-Cet hôtel particulier d'époque victorienne, construit sous Napoléon III, vous accueillera dans ses 22 chambres climatisées avec douche ou bain, équipées de TV réception satellite, bar, téléphone direct et, pour votre sécurité, de serrures à cartes.-Equipements-Salles de séminaire,Parking extérieur fermé.</t>
  </si>
  <si>
    <t xml:space="preserve"> -Un monde nouveau s'ouvre à vous...- -Vous entrez dans un univers radicalement différent, où votre survie dépend de votre intelligence et de votre facilité à vous adapter à un nouvel environnement. Dans une base sous marine, isolé des autres humains, c'est à VOUS de prendre les armes, des pistolets laser haute technologie, pour sauver la planète...-  - -Tarifs-1 partie (à l'unité) : 8 euros2 parties (en un seul achat) : 14.50 euros*3 parties (en un seul achat) : 19.50 euros**Tarifs dégressifs valables pour l'achat en une seule fois pour une même personne, à jouer d'affilé.-Mardi soir : dès 18h, la 1ére partie est gratuite pour les filles ( sans obligation d'en refaire une autre).- -Horaire d'hiver:-Ouvert du Lundi au Jeudi de 15h à 00HVendredi et Samedi ouvert de 14h à 01hDimanche ouvert de 15h à 20hHoraire d'été: -Ouvert du Lundi au Jeudi de 14h à 23hVendredi et samedi ouvert de  14h à 00hDimanche ouvert de 14h à 20h - Laser Quest Cannes-28 Avenue des ARLUCS-06150 CANNES LA BOCCA- -</t>
  </si>
  <si>
    <t>-En centre ville, de l'autre côté des Gorges du Verdon.-Charmant hôtel de 38 chambres climatisées (2 pour personnes handicapées, 10 non fumeurs).-Près de la Vieille Ville, restaurants, musées et marché provençal.-  -Hôtel Mercure-11 A boulevard Georges Clemenceau-83300 DRAGUIGNAN--</t>
  </si>
  <si>
    <t>MARINELAND COTE D'AZUR</t>
  </si>
  <si>
    <t>Le monde de la mer GRANDEUR NATURE- -Toujours étonnant, Marineland vous fait partager un Océan d'Emotions.- -Eblouissants : les orques, dauphins, otaries et rapaces invitent chaque jour les spectateurs à découvrir leurs talents dans des spectacles uniques, riches en émerveillement et en surprises!  - -Impressionnants : les requins vous accueillent avec le mystère qui les honore.- -Fascinants : les poissons tropicaux paradent de leurs multiples couleurs.-Tout pour vivre une aventure unique au coeur du monde marin!- -NOUVEAU EN 2009 : ANTARCTICA - -Un nouvel espace au coeur de la banquise vous plongera dans un univers fascinant, celui d'une colonie de manchots royaux et gorfous sauteurs. - -Bienvenue à L'AUDITORIUM!- -Un monde en images... - ... Un magnifique auditorium pouvant accueillir 300 spectateurs, assure la projection de films inédits sur le monde marin. Les visiteurs du parc ont accès libre à l'amphithéâtre situé derrière le bassin des orques. Une invitation au voyage dans le monde magique des cétacés. - -RENCONTRE ET CONTACT AVEC LES DAUPHINS- -L'expérience tant attendue est proposée toute l'année. La séance dure environ 1h. Il s'agit de découvrir la biologie et l'écologie des dauphins, puis d'approcher les dauphins pendant 20 minutes en compagnie des soigneurs sur une plage immergée. Attraction soumise à conditions : Etre détenteur d'un billet d'entrée à Marineland, mesurer min 1.20m. Tarif unique Adulte/Enfant : 69E par personne.- -RENCONTRE ET CONTACT AVEC LES OTARIES- -Découvrez les otaries également en compagnie de leur soigneur en descendant sur une plage immergée ! Attraction soumise à conditions : Etre détenteur d'un billet d'entrée à Marineland, mesurer min 1.20M. Tarif unique Adulte/Enfant : 35E.- -En journée LE SPECTACLE DES ORQUES- -Un spectacle unique du plus grand dauphin des océans.-Dans un bassin accueillant 5000 personnes et doté d'une vitre panoramique sous-marine de 64 mètres de long, c'est un rendez-vous d'émotions fortes, où le spectaculaire, lié à la puissance de ces mammifères de plusieurs tonnes, rivalise avec la douceur et la complicité qui unissent les orques aux soigneurs. - -Les comportements des animaux présentés au cours du spectacle reproduisent les comportements naturels de ces mastodontes : nage en vitesse pour poursuivre une proie, échouage volontaire sur une plage pour attraper un phoque, sauts en tous genres pour les jeux des plus jeunes, frottements langoureux pour les couples amoureux…-Le show met en scène une véritable ~tranche de vie~  des épaulards.- -Nombreux sont les spectateurs à avoir connu leur premier ~coup de foudre~ pour ces géants des mers à la sortie du spectacle.- -En journée LE SPECTACLE DES DAUPHINS- -La raison d'être de Marineland prend sa source dans l'un des plus beaux spectacles élaborés et inspirés par les dauphins. Le dauphin représente la passion originelle de l'Homme pour les mammifères marins. Pour satisfaire cette fascination bien méritée, la famille des Grands Dauphins de Marineland déploie toutes ses armes de séduction : vitesse, précision, agilité et confiance totale en ses soigneurs.- -La complicité entre l'Homme et l'animal est évidente, et semble donner des ailes à chaque partenaire. Comment ne pas être fasciné par  les bonds prodigieux exécutés par le soigneur propulsé par un dauphin, ou par un triple saut périlleux aérien de l'animal initié par un simple geste de l'homme. -</t>
  </si>
  <si>
    <t>Auberge des Mourgues **- -L'Auberge des Mourgues :-Le charme d'une vieille bastide blottie entre le lac de Saint Cassien, le massif de l'Esterel et les villages de l'arrière pays Varois vous accueille pour un séjour en toute tranquillité.- -Cette ancienne bergerie provençale vieille de 400 ans est située au pied de CALLIAN, l'un des plus vieux villages du Var, à 10 minutes du Lac de Saint Cassien et 20 minutes de la mer.-Vous profiterez d'un cadre champêtre, calme et typique. -Chemins de randonnées pédestres ou à VTT.Tennis.Golf.Promenade à cheval. Pêche ou activités nautiques au Lac de Saint Cassien (5 Kms).Visite des villages environnants.Baignades et soleil sur les plages de Mandelieu, Cannes, Fréjus et Saint-Raphaël (15 Kms ).Vol à Voile au centre international de Fayence.Visite des Grottes de Saint Sézaire (15 Kms).Chine à la Foire de la Brocante de Fayence.Visite de la bambouseraie.  -Golf dans les plus prestigieux parcours de la région, autours de Cannes, Fréjus et Saint Raphaël.-Activités Culturelles et Artistiques.-Promenade en voiture sur la Route du Mimosas. - -Sur l'autoroute A8 prendre la sortie Les Adrets (Sortie 39). Longer le Lac de St Cassien en direction de Montauroux. Au carrefour de Montauraux prendre sur la gauche la D562 en direction de Fayence.-Prendre à droite au niveau du Marché Paysan en direction de Callian.-</t>
  </si>
  <si>
    <t>PARCOURS AVENTURE- -Jours d' ouverture :- -Pour les individuels :-Le parc est ouvert jusqu'au 13 novembre 2011 les mercredi, week-end, jours fériés et tous les jours des vacances scolaires de la zone B.- -Pour les groupes de plus de 20 personnes : nous contacter- -Horaires d'ouverture :- -Variable de 9h à 18h/20h selon les périodes de l'année. Pour plus de précisions n'hésitez pas à nous contacter !- -RESERVATION OBLIGATOIRE:- -Par téléphone au 04 92 02 88 88 ou 06 71 56 01 34 - -LE CANYONING- -Activité :-De surprenants chemins d'eau, formés par l'écoulement des rivières, ruisseaux, torrents qui dessinent la montagne, créant des gorges encaissées, ponctuées de cascades, vasques, gours, et autres formes surprenantes. Le paysage est tantôt minéral, aquatique ou luxuriant.-Cascades, bassins, toboggans naturels : C’est un des plus fantastique et ludique enchaînement d’obstacles naturels à franchir à l’aide de descente sur corde, sauts et glissades.- -4 niveaux-Chaque activité peut se pratiquer selon son âge, ses compétences et son envie, de la découverte familiale en demi-journée à la course engagée sur plusieurs jours.-Nous n’acceptons pas les enfants pesant moins de 30Kg.-Niveau 1 : Tous les obstacle du canyoning sans utiliser la corde ; à la journée ou ½ journée.Niveau 2 : Pour débutants en canyoning ne craignant pas de négocier des rappels sur corde jusqu’à 25m ; journée ou ½ journée.Niveau 3 : Parcours plus long et plus technique, saut de 5m à 10m, rappel de plus de 30m.Niveau 4 : Descente engagée de une ou deux journée nécessitant une bonne pratique de l'activité. -Quand ?-Le canyoning se pratique généralement d’avril à octobre.- -Encadrement :-Toutes les prestations comprennent l'encadrement par un professionnel diplômé d'état possédant une assurance en responsabilité civile, ainsi que le matériel spécifique à chaque activité.- -Equipement :-Matériel individuel fourni: combinaison 5mm et chaussettes Néoprène, casque, baudrier, longes, descendeur, sac et bidon étanche.-Matériel à apporter: chaussures de sport montantes, maillot de bain, chaussures de rechange, eau, prévoir aussi son pique-nique pour les sorties à la journée.- -Lieu :-Dans les plus beaux canyons des Alpes-Maritimes et de la Riviera italienne.- -</t>
  </si>
  <si>
    <t xml:space="preserve"> -Il y a 6 millions d'années naissent les grottes de Saint Cézaire, royaume inégalé de l'imaginaire et du merveilleux.- -Découverte grâce au coup de pioche providentiel d'un agriculteur en 1890, elles allient une richesse exceptionnelle en concrétions à des formes fantastique d'une étrange beauté.- -- L'ensemble du parcours est idéalement aménagé: l'accès aux galeries s'effectue à l'intérieur du bâtiment des grottes. Ensuite, guidé de salle en salle, le visiteur découvrira les paysages souterrains spectaculaires d'un univers grandiose, savamment mis en valeur par un éclairage approprié et discret.-- Dans ces profondeurs, l'extraordinaire coloration rose et pourpre des colonnes contribue à la magie des lieux, la où le surnaturel s'allie à la nature pour laisser libre cours à l'imagination: oiseau à l'emennage majestueux, étoiles, coraux, méduses, surprenante tête de mort, sans oublier ~Jules~, étonnant squelette de calcaire.-- Les eaux tumultueuses et les siècles ont apporté la touche finale. Les accords d'un clavier magique d'orgues rouges étreingnent le visiteur d'une émotion profonde.- -Elles se situent dans le département des Alpes-Maritimes (06) à 15 Km à l'ouest de Grasse, sur la commune de Saint-Cézaire sur Siagne.- -Les Grottes de Saint-Cézaire ont été découvertes au hasard d'un coup de pioche en défrichant un champ. La tradition régionale agricole consistait à semer du blé entre des murets de pierres à la base desquels on disposait des pieds de vigne. Ces petits édifices étaient construit pour éviter l'érosion trop importante due aux eaux de pluie ruisselantes.(Continuer la lecture...)- -Les grottes sont accessibles à toutes les personnes valides.-Les animaux y sont interdits, mais peuvent bénéficier des espaces verts à proximité du pavillon des Grottes.-Prenez soin d'emporter un lainage ou un blouson pour la visite et d'éviter les escarpins (préférez les baskets, tennis…).-</t>
  </si>
  <si>
    <t>Ferme agréée pédagogique - ouvert toute l'année- -Venez visitez les animaux à la ferme dans un cadre lunaire et une vue panoramique exceptionnelle.-Vaches, chevaux, moutons, paons, poneys, daims, cochons, basse-cour etc... - -Gîtes : prix chambre 70 Euro avec petit déjeuner.-Repas à la ferme entre 15 et 20 Euro- -Equitation - Randonnée à cheval - tourisme équestre - -Location et organisation : Anniversaire - mariage-Monte Américaine- -Activités - -Promenade à poney - -Saloon barbecue -Gîte d'étape et pension cheval --Les animaux de la ferme -Ramassage des oeufs -Approche de l'abeille ( extraction du miel ) -Traite des vaches (fabrication fromages ) -Découverte observation , contact. -  -</t>
  </si>
  <si>
    <t>LABYFOLIES-2559 route de Grasse-06270 Villeneuve-Loubet- -Labyrinthe de plantes grimpantes ombragé.- -Défiez les pièges qui se dresseront sur votre chemin !-Vous ferez des jeux de difficultés différentes pour découvrir les mots de passe qui vous ouvriront les portes du Labyrinthe. Partez chaque année sur les traces des grands aventuriers !- -Saison 2011 : LES SAMOURAÏS ! L'aventure dont vous êtes le héros...-Dans le Japon des samouraïs le Sabre Impérial, symbole du pouvoir, a été volé. il fait partie des trois trésors sacrés sans lesquels le couronnement de l'empereur ne peut avoir lieu... le futur empereur vous demande de mener l'enquête. Relevez le défi !- -Nouveau ! Le village des Fous : LabyFolies vous fait perdre la tête. Entrez dans cet univers foisonnant d'activités farfelues !- -</t>
  </si>
  <si>
    <t xml:space="preserve"> -L'Auberge- -Au Coeur du Massif de l'Estérel, dans ce lieu de Légende qui abrita jadis les amours du fameux Brigand Gaspard de Besse et Dame Rose, l'Auberge des Adrets, ancien Relais de poste du XVIIéme siècle, offre une étape de Charme, Luxueuse, Gourmande et Romantique.- -Chargée d'histoire et restaurée par ses propriétaires, Madame et Monsieur Sialino de Megvinet, cette élégante maison bourgeoise et romantique reçoit ses hôtes, dans un cadre privilégié et unique.- -Les convives peuvent à la fois bénéficier de la tranquilité dans un parc arboré aux senteurs de la Provence et du littoral situé à 15 minutes de l'Auberge.-L'Hôtel--Cette demeure possède 10 chambres de charme à la décoration élégante et raffinée. Grand lits à baldaquins, baignoires d'angle dans la pierre ou à colonnades, plafonds à la française, tissus de chez Pierre Frey, patines beiges ou gris perle, sol en pierre de Bourgogne ...-Toutes les chambres sont équipées de climatisation, téléphone, télévision satellite, wifi, mini bar, coffre. - -Le restaurant- -Le Chef surprend ses hôtes par sa cuisine fraîche et colorée du sud pour Gourmets et Gourmands et  d'un tour de broche, dans les grandes cheminées, les régale d'un agneau de lait, d'une côte de boeuf et de ses beignets de cèpes.- -L'été sur la superbe terrasse panoramique, vous admirez le coucher du soleil sur les collines de l'Estérel.- -Au printemps ou à l'Automne, dans la salle à manger, taftas, bougies et cheminées assurent une soirée gourmande et romantique.-AUBERGE DES ADRETS-Lieu dit Auberge des Adrets-RN7-83600 FREJUS-</t>
  </si>
  <si>
    <t>Tapez les mots clés de la recherche pour extraire les idées de sorties avec Photos.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</si>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</sst>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1"/>
      <color theme="2" tint="-0.499984740745262"/>
      <name val="Calibri"/>
      <family val="2"/>
      <scheme val="minor"/>
    </font>
    <font>
      <b/>
      <sz val="12"/>
      <color rgb="FF7030A0"/>
      <name val="Calibri"/>
      <family val="2"/>
      <scheme val="minor"/>
    </font>
    <font>
      <b/>
      <sz val="14"/>
      <color rgb="FF7030A0"/>
      <name val="Calibri"/>
      <family val="2"/>
      <scheme val="minor"/>
    </font>
    <font>
      <b/>
      <sz val="20"/>
      <color rgb="FF7030A0"/>
      <name val="Courier New"/>
      <family val="3"/>
    </font>
    <font>
      <sz val="11"/>
      <color theme="1" tint="0.34998626667073579"/>
      <name val="Calibri"/>
      <family val="2"/>
      <scheme val="minor"/>
    </font>
    <font>
      <b/>
      <sz val="14"/>
      <color rgb="FF000000"/>
      <name val="Calibri"/>
      <family val="2"/>
    </font>
  </fonts>
  <fills count="6">
    <fill>
      <patternFill patternType="none"/>
    </fill>
    <fill>
      <patternFill patternType="gray125"/>
    </fill>
    <fill>
      <patternFill patternType="solid">
        <fgColor theme="0"/>
        <bgColor indexed="64"/>
      </patternFill>
    </fill>
    <fill>
      <patternFill patternType="solid">
        <fgColor rgb="FFCCCCFF"/>
        <bgColor indexed="64"/>
      </patternFill>
    </fill>
    <fill>
      <patternFill patternType="solid">
        <fgColor theme="5" tint="0.79998168889431442"/>
        <bgColor indexed="64"/>
      </patternFill>
    </fill>
    <fill>
      <patternFill patternType="solid">
        <fgColor theme="0" tint="-4.9989318521683403E-2"/>
        <bgColor indexed="64"/>
      </patternFill>
    </fill>
  </fills>
  <borders count="16">
    <border>
      <left/>
      <right/>
      <top/>
      <bottom/>
      <diagonal/>
    </border>
    <border>
      <left style="thin">
        <color rgb="FF7030A0"/>
      </left>
      <right style="thin">
        <color rgb="FF7030A0"/>
      </right>
      <top style="thin">
        <color rgb="FF7030A0"/>
      </top>
      <bottom style="thin">
        <color rgb="FF7030A0"/>
      </bottom>
      <diagonal/>
    </border>
    <border>
      <left style="thin">
        <color rgb="FF7030A0"/>
      </left>
      <right/>
      <top/>
      <bottom/>
      <diagonal/>
    </border>
    <border>
      <left style="thin">
        <color rgb="FF7030A0"/>
      </left>
      <right/>
      <top style="thin">
        <color rgb="FF7030A0"/>
      </top>
      <bottom/>
      <diagonal/>
    </border>
    <border>
      <left/>
      <right/>
      <top style="thin">
        <color rgb="FF7030A0"/>
      </top>
      <bottom/>
      <diagonal/>
    </border>
    <border>
      <left style="thin">
        <color rgb="FF7030A0"/>
      </left>
      <right style="thin">
        <color rgb="FF7030A0"/>
      </right>
      <top style="thin">
        <color rgb="FF7030A0"/>
      </top>
      <bottom/>
      <diagonal/>
    </border>
    <border>
      <left style="thin">
        <color rgb="FF7030A0"/>
      </left>
      <right style="thin">
        <color rgb="FF7030A0"/>
      </right>
      <top/>
      <bottom style="thin">
        <color rgb="FF7030A0"/>
      </bottom>
      <diagonal/>
    </border>
    <border>
      <left/>
      <right/>
      <top/>
      <bottom style="thin">
        <color rgb="FF7030A0"/>
      </bottom>
      <diagonal/>
    </border>
    <border>
      <left style="thin">
        <color rgb="FF7030A0"/>
      </left>
      <right/>
      <top/>
      <bottom style="thin">
        <color rgb="FF7030A0"/>
      </bottom>
      <diagonal/>
    </border>
    <border>
      <left/>
      <right style="thin">
        <color rgb="FF7030A0"/>
      </right>
      <top style="thin">
        <color rgb="FF7030A0"/>
      </top>
      <bottom/>
      <diagonal/>
    </border>
    <border>
      <left/>
      <right style="thin">
        <color rgb="FF7030A0"/>
      </right>
      <top/>
      <bottom/>
      <diagonal/>
    </border>
    <border>
      <left/>
      <right style="thin">
        <color rgb="FF7030A0"/>
      </right>
      <top/>
      <bottom style="thin">
        <color rgb="FF7030A0"/>
      </bottom>
      <diagonal/>
    </border>
    <border>
      <left style="thin">
        <color rgb="FF7030A0"/>
      </left>
      <right style="thin">
        <color rgb="FF7030A0"/>
      </right>
      <top/>
      <bottom/>
      <diagonal/>
    </border>
    <border>
      <left style="medium">
        <color rgb="FF7030A0"/>
      </left>
      <right style="thin">
        <color rgb="FF7030A0"/>
      </right>
      <top style="medium">
        <color rgb="FF7030A0"/>
      </top>
      <bottom style="medium">
        <color rgb="FF7030A0"/>
      </bottom>
      <diagonal/>
    </border>
    <border>
      <left style="thin">
        <color rgb="FF7030A0"/>
      </left>
      <right style="thin">
        <color rgb="FF7030A0"/>
      </right>
      <top style="medium">
        <color rgb="FF7030A0"/>
      </top>
      <bottom style="medium">
        <color rgb="FF7030A0"/>
      </bottom>
      <diagonal/>
    </border>
    <border>
      <left style="thin">
        <color rgb="FF7030A0"/>
      </left>
      <right style="medium">
        <color rgb="FF7030A0"/>
      </right>
      <top style="medium">
        <color rgb="FF7030A0"/>
      </top>
      <bottom style="medium">
        <color rgb="FF7030A0"/>
      </bottom>
      <diagonal/>
    </border>
  </borders>
  <cellStyleXfs count="1">
    <xf numFmtId="0" fontId="0" fillId="0" borderId="0"/>
  </cellStyleXfs>
  <cellXfs count="25">
    <xf numFmtId="0" fontId="0" fillId="0" borderId="0" xfId="0"/>
    <xf numFmtId="0" fontId="1" fillId="2" borderId="0" xfId="0" applyFont="1" applyFill="1" applyAlignment="1">
      <alignment horizontal="left" indent="1"/>
    </xf>
    <xf numFmtId="0" fontId="2" fillId="3" borderId="1" xfId="0" applyFont="1" applyFill="1" applyBorder="1" applyAlignment="1">
      <alignment horizontal="left" vertical="center" indent="1"/>
    </xf>
    <xf numFmtId="0" fontId="1" fillId="2" borderId="0" xfId="0" applyFont="1" applyFill="1" applyAlignment="1">
      <alignment horizontal="left" vertical="center" indent="1"/>
    </xf>
    <xf numFmtId="0" fontId="1" fillId="2" borderId="0" xfId="0" applyFont="1" applyFill="1" applyAlignment="1">
      <alignment horizontal="left" vertical="center" wrapText="1" indent="1"/>
    </xf>
    <xf numFmtId="0" fontId="1" fillId="2" borderId="0" xfId="0" applyFont="1" applyFill="1" applyAlignment="1">
      <alignment horizontal="left" wrapText="1" indent="1"/>
    </xf>
    <xf numFmtId="0" fontId="1" fillId="2" borderId="0" xfId="0" applyFont="1" applyFill="1" applyBorder="1" applyAlignment="1">
      <alignment horizontal="left" vertical="center" wrapText="1" indent="1"/>
    </xf>
    <xf numFmtId="0" fontId="5" fillId="2" borderId="0" xfId="0" applyFont="1" applyFill="1" applyBorder="1" applyAlignment="1">
      <alignment horizontal="left" vertical="center" wrapText="1" indent="1"/>
    </xf>
    <xf numFmtId="49" fontId="1" fillId="2" borderId="0" xfId="0" applyNumberFormat="1" applyFont="1" applyFill="1" applyAlignment="1">
      <alignment horizontal="left" indent="1"/>
    </xf>
    <xf numFmtId="49" fontId="1" fillId="5" borderId="3" xfId="0" applyNumberFormat="1" applyFont="1" applyFill="1" applyBorder="1" applyAlignment="1">
      <alignment horizontal="left" indent="1"/>
    </xf>
    <xf numFmtId="49" fontId="1" fillId="5" borderId="4" xfId="0" applyNumberFormat="1" applyFont="1" applyFill="1" applyBorder="1" applyAlignment="1">
      <alignment horizontal="left" indent="1"/>
    </xf>
    <xf numFmtId="49" fontId="1" fillId="5" borderId="9" xfId="0" applyNumberFormat="1" applyFont="1" applyFill="1" applyBorder="1" applyAlignment="1">
      <alignment horizontal="left" indent="1"/>
    </xf>
    <xf numFmtId="49" fontId="1" fillId="5" borderId="2" xfId="0" applyNumberFormat="1" applyFont="1" applyFill="1" applyBorder="1" applyAlignment="1">
      <alignment horizontal="left" indent="1"/>
    </xf>
    <xf numFmtId="49" fontId="1" fillId="5" borderId="10" xfId="0" applyNumberFormat="1" applyFont="1" applyFill="1" applyBorder="1" applyAlignment="1">
      <alignment horizontal="left" indent="1"/>
    </xf>
    <xf numFmtId="49" fontId="1" fillId="5" borderId="8" xfId="0" applyNumberFormat="1" applyFont="1" applyFill="1" applyBorder="1" applyAlignment="1">
      <alignment horizontal="left" indent="1"/>
    </xf>
    <xf numFmtId="49" fontId="1" fillId="5" borderId="7" xfId="0" applyNumberFormat="1" applyFont="1" applyFill="1" applyBorder="1" applyAlignment="1">
      <alignment horizontal="left" indent="1"/>
    </xf>
    <xf numFmtId="49" fontId="1" fillId="5" borderId="11" xfId="0" applyNumberFormat="1" applyFont="1" applyFill="1" applyBorder="1" applyAlignment="1">
      <alignment horizontal="left" indent="1"/>
    </xf>
    <xf numFmtId="49" fontId="2" fillId="3" borderId="1" xfId="0" applyNumberFormat="1" applyFont="1" applyFill="1" applyBorder="1" applyAlignment="1">
      <alignment horizontal="left" vertical="center" indent="1"/>
    </xf>
    <xf numFmtId="49" fontId="2" fillId="3" borderId="6" xfId="0" applyNumberFormat="1" applyFont="1" applyFill="1" applyBorder="1" applyAlignment="1">
      <alignment horizontal="left" vertical="center" indent="1"/>
    </xf>
    <xf numFmtId="49" fontId="2" fillId="3" borderId="12" xfId="0" applyNumberFormat="1" applyFont="1" applyFill="1" applyBorder="1" applyAlignment="1">
      <alignment horizontal="left" vertical="center" indent="1"/>
    </xf>
    <xf numFmtId="49" fontId="1" fillId="2" borderId="0" xfId="0" applyNumberFormat="1" applyFont="1" applyFill="1" applyAlignment="1">
      <alignment horizontal="left" vertical="center" wrapText="1" indent="1"/>
    </xf>
    <xf numFmtId="49" fontId="3" fillId="3" borderId="5"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4" fillId="4" borderId="14" xfId="0" applyNumberFormat="1" applyFont="1" applyFill="1" applyBorder="1" applyAlignment="1">
      <alignment horizontal="center" vertical="center"/>
    </xf>
    <xf numFmtId="49" fontId="4" fillId="4" borderId="15" xfId="0" applyNumberFormat="1" applyFont="1" applyFill="1" applyBorder="1" applyAlignment="1">
      <alignment horizontal="center" vertical="center"/>
    </xf>
  </cellXfs>
  <cellStyles count="1">
    <cellStyle name="Normal" xfId="0" builtinId="0"/>
  </cellStyles>
  <dxfs count="181">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
      <border>
        <left style="thin">
          <color rgb="FF7030A0"/>
        </left>
        <right style="thin">
          <color rgb="FF7030A0"/>
        </right>
        <top style="thin">
          <color rgb="FF7030A0"/>
        </top>
        <bottom style="thin">
          <color rgb="FF7030A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17" Type="http://schemas.openxmlformats.org/officeDocument/2006/relationships/image" Target="file:///E:\Formation\VBA%20Excel\sources\35-importer-donnees-multimedia\sources\images\19-6-2006-4-15-110.gif" TargetMode="External"/><Relationship Id="rId21" Type="http://schemas.openxmlformats.org/officeDocument/2006/relationships/image" Target="file:///E:\Formation\VBA%20Excel\sources\35-importer-donnees-multimedia\sources\images\169200816470bains1.jpg" TargetMode="External"/><Relationship Id="rId42" Type="http://schemas.openxmlformats.org/officeDocument/2006/relationships/image" Target="file:///E:\Formation\VBA%20Excel\sources\35-importer-donnees-multimedia\sources\images\96200816105hoteldutheatre1.jpg" TargetMode="External"/><Relationship Id="rId63" Type="http://schemas.openxmlformats.org/officeDocument/2006/relationships/image" Target="file:///E:\Formation\VBA%20Excel\sources\35-importer-donnees-multimedia\sources\images\1062008155023blackandwhite4.jpg" TargetMode="External"/><Relationship Id="rId84" Type="http://schemas.openxmlformats.org/officeDocument/2006/relationships/image" Target="file:///E:\Formation\VBA%20Excel\sources\35-importer-donnees-multimedia\sources\images\3112200885727lasergame.jpg" TargetMode="External"/><Relationship Id="rId138" Type="http://schemas.openxmlformats.org/officeDocument/2006/relationships/image" Target="file:///E:\Formation\VBA%20Excel\sources\35-importer-donnees-multimedia\sources\images\268200894052campv.jpg" TargetMode="External"/><Relationship Id="rId159" Type="http://schemas.openxmlformats.org/officeDocument/2006/relationships/image" Target="file:///E:\Formation\VBA%20Excel\sources\35-importer-donnees-multimedia\sources\images\24-6-2006-10-21-ours1.jpg" TargetMode="External"/><Relationship Id="rId170" Type="http://schemas.openxmlformats.org/officeDocument/2006/relationships/image" Target="file:///E:\Formation\VBA%20Excel\sources\35-importer-donnees-multimedia\sources\images\vacances-alpes-maritimes-sunnydream-cannes-652009131656.jpg" TargetMode="External"/><Relationship Id="rId191" Type="http://schemas.openxmlformats.org/officeDocument/2006/relationships/image" Target="file:///E:\Formation\VBA%20Excel\sources\35-importer-donnees-multimedia\sources\images\171120089854campanile.jpg" TargetMode="External"/><Relationship Id="rId205" Type="http://schemas.openxmlformats.org/officeDocument/2006/relationships/image" Target="file:///E:\Formation\VBA%20Excel\sources\35-importer-donnees-multimedia\sources\images\2352008173021muslav1.jpg" TargetMode="External"/><Relationship Id="rId226" Type="http://schemas.openxmlformats.org/officeDocument/2006/relationships/image" Target="file:///E:\Formation\VBA%20Excel\sources\35-importer-donnees-multimedia\sources\images\7-7-2006-3-23-espace1.jpg" TargetMode="External"/><Relationship Id="rId247" Type="http://schemas.openxmlformats.org/officeDocument/2006/relationships/image" Target="file:///E:\Formation\VBA%20Excel\sources\35-importer-donnees-multimedia\sources\images\126200816340form1.jpg" TargetMode="External"/><Relationship Id="rId107" Type="http://schemas.openxmlformats.org/officeDocument/2006/relationships/image" Target="file:///E:\Formation\VBA%20Excel\sources\35-importer-donnees-multimedia\sources\images\135200812356alizea1.jpg" TargetMode="External"/><Relationship Id="rId268" Type="http://schemas.openxmlformats.org/officeDocument/2006/relationships/image" Target="file:///E:\Formation\VBA%20Excel\sources\35-importer-donnees-multimedia\sources\images\225200816538labyrinthe1.jpg" TargetMode="External"/><Relationship Id="rId11" Type="http://schemas.openxmlformats.org/officeDocument/2006/relationships/image" Target="file:///E:\Formation\VBA%20Excel\sources\35-importer-donnees-multimedia\sources\images\110200881123cegep.jpg" TargetMode="External"/><Relationship Id="rId32" Type="http://schemas.openxmlformats.org/officeDocument/2006/relationships/image" Target="file:///E:\Formation\VBA%20Excel\sources\35-importer-donnees-multimedia\sources\images\172008135046entree01.jpg" TargetMode="External"/><Relationship Id="rId53" Type="http://schemas.openxmlformats.org/officeDocument/2006/relationships/image" Target="file:///E:\Formation\VBA%20Excel\sources\35-importer-donnees-multimedia\sources\images\962008231613hotellaresidence4.jpg" TargetMode="External"/><Relationship Id="rId74" Type="http://schemas.openxmlformats.org/officeDocument/2006/relationships/image" Target="file:///E:\Formation\VBA%20Excel\sources\35-importer-donnees-multimedia\sources\images\hotel-restaurant-drome-chateau-de-rochegude--rochegude-22720101029381.jpg" TargetMode="External"/><Relationship Id="rId128" Type="http://schemas.openxmlformats.org/officeDocument/2006/relationships/image" Target="file:///E:\Formation\VBA%20Excel\sources\35-importer-donnees-multimedia\sources\images\1452008115227rocques1.jpg" TargetMode="External"/><Relationship Id="rId149" Type="http://schemas.openxmlformats.org/officeDocument/2006/relationships/image" Target="file:///E:\Formation\VBA%20Excel\sources\35-importer-donnees-multimedia\sources\images\2582008122416f184.jpg" TargetMode="External"/><Relationship Id="rId5" Type="http://schemas.openxmlformats.org/officeDocument/2006/relationships/image" Target="file:///E:\Formation\VBA%20Excel\sources\35-importer-donnees-multimedia\sources\images\albon1.jpg" TargetMode="External"/><Relationship Id="rId95" Type="http://schemas.openxmlformats.org/officeDocument/2006/relationships/image" Target="file:///E:\Formation\VBA%20Excel\sources\35-importer-donnees-multimedia\sources\images\2182008114916relaisp3.jpg" TargetMode="External"/><Relationship Id="rId160" Type="http://schemas.openxmlformats.org/officeDocument/2006/relationships/image" Target="file:///E:\Formation\VBA%20Excel\sources\35-importer-donnees-multimedia\sources\images\27200881036picblanc3.jpg" TargetMode="External"/><Relationship Id="rId181" Type="http://schemas.openxmlformats.org/officeDocument/2006/relationships/image" Target="file:///E:\Formation\VBA%20Excel\sources\35-importer-donnees-multimedia\sources\images\7102008165757ibis.jpg" TargetMode="External"/><Relationship Id="rId216" Type="http://schemas.openxmlformats.org/officeDocument/2006/relationships/image" Target="file:///E:\Formation\VBA%20Excel\sources\35-importer-donnees-multimedia\sources\images\2482008163225helios3.jpg" TargetMode="External"/><Relationship Id="rId237" Type="http://schemas.openxmlformats.org/officeDocument/2006/relationships/image" Target="file:///E:\Formation\VBA%20Excel\sources\35-importer-donnees-multimedia\sources\images\9-7-2006-3-8-1.jpg" TargetMode="External"/><Relationship Id="rId258" Type="http://schemas.openxmlformats.org/officeDocument/2006/relationships/image" Target="file:///E:\Formation\VBA%20Excel\sources\35-importer-donnees-multimedia\sources\images\662008125939lescaramagnols1.jpg" TargetMode="External"/><Relationship Id="rId22" Type="http://schemas.openxmlformats.org/officeDocument/2006/relationships/image" Target="file:///E:\Formation\VBA%20Excel\sources\35-importer-donnees-multimedia\sources\images\96200816140ateliersoierie1.jpg" TargetMode="External"/><Relationship Id="rId43" Type="http://schemas.openxmlformats.org/officeDocument/2006/relationships/image" Target="file:///E:\Formation\VBA%20Excel\sources\35-importer-donnees-multimedia\sources\images\711200815433havanna.jpg" TargetMode="External"/><Relationship Id="rId64" Type="http://schemas.openxmlformats.org/officeDocument/2006/relationships/image" Target="file:///E:\Formation\VBA%20Excel\sources\35-importer-donnees-multimedia\sources\images\106200821215hotelradison1.jpg" TargetMode="External"/><Relationship Id="rId118" Type="http://schemas.openxmlformats.org/officeDocument/2006/relationships/image" Target="file:///E:\Formation\VBA%20Excel\sources\35-importer-donnees-multimedia\sources\images\19-6-2006-4-23-200.gif" TargetMode="External"/><Relationship Id="rId139" Type="http://schemas.openxmlformats.org/officeDocument/2006/relationships/image" Target="file:///E:\Formation\VBA%20Excel\sources\35-importer-donnees-multimedia\sources\images\8122008827kdoc1.jpg" TargetMode="External"/><Relationship Id="rId85" Type="http://schemas.openxmlformats.org/officeDocument/2006/relationships/image" Target="file:///E:\Formation\VBA%20Excel\sources\35-importer-donnees-multimedia\sources\images\discotheque-ardeche-l-opera-lamastre-91201019746.jpg" TargetMode="External"/><Relationship Id="rId150" Type="http://schemas.openxmlformats.org/officeDocument/2006/relationships/image" Target="file:///E:\Formation\VBA%20Excel\sources\35-importer-donnees-multimedia\sources\images\268200810101glacier1.jpg" TargetMode="External"/><Relationship Id="rId171" Type="http://schemas.openxmlformats.org/officeDocument/2006/relationships/image" Target="file:///E:\Formation\VBA%20Excel\sources\35-importer-donnees-multimedia\sources\images\110200885014best1.jpg" TargetMode="External"/><Relationship Id="rId192" Type="http://schemas.openxmlformats.org/officeDocument/2006/relationships/image" Target="file:///E:\Formation\VBA%20Excel\sources\35-importer-donnees-multimedia\sources\images\7720081505balladinsmoirans.jpg" TargetMode="External"/><Relationship Id="rId206" Type="http://schemas.openxmlformats.org/officeDocument/2006/relationships/image" Target="file:///E:\Formation\VBA%20Excel\sources\35-importer-donnees-multimedia\sources\images\12620088941lasergame1.jpg" TargetMode="External"/><Relationship Id="rId227" Type="http://schemas.openxmlformats.org/officeDocument/2006/relationships/image" Target="file:///E:\Formation\VBA%20Excel\sources\35-importer-donnees-multimedia\sources\images\2482008194916tenor3.jpg" TargetMode="External"/><Relationship Id="rId248" Type="http://schemas.openxmlformats.org/officeDocument/2006/relationships/image" Target="file:///E:\Formation\VBA%20Excel\sources\35-importer-donnees-multimedia\sources\images\126200820406ibis.jpg" TargetMode="External"/><Relationship Id="rId269" Type="http://schemas.openxmlformats.org/officeDocument/2006/relationships/image" Target="file:///E:\Formation\VBA%20Excel\sources\35-importer-donnees-multimedia\sources\images\1862008221624athenamotel1.jpg" TargetMode="External"/><Relationship Id="rId12" Type="http://schemas.openxmlformats.org/officeDocument/2006/relationships/image" Target="file:///E:\Formation\VBA%20Excel\sources\35-importer-donnees-multimedia\sources\images\visite-loisir-drome-les-chateaux-de-la-drome-va-2852009192231.jpg" TargetMode="External"/><Relationship Id="rId33" Type="http://schemas.openxmlformats.org/officeDocument/2006/relationships/image" Target="file:///E:\Formation\VBA%20Excel\sources\35-importer-donnees-multimedia\sources\images\962008124451papagayo1.jpg" TargetMode="External"/><Relationship Id="rId108" Type="http://schemas.openxmlformats.org/officeDocument/2006/relationships/image" Target="file:///E:\Formation\VBA%20Excel\sources\35-importer-donnees-multimedia\sources\images\135200812917cassag1.jpg" TargetMode="External"/><Relationship Id="rId129" Type="http://schemas.openxmlformats.org/officeDocument/2006/relationships/image" Target="file:///E:\Formation\VBA%20Excel\sources\35-importer-donnees-multimedia\sources\images\1452008122326magan1.jpg" TargetMode="External"/><Relationship Id="rId54" Type="http://schemas.openxmlformats.org/officeDocument/2006/relationships/image" Target="file:///E:\Formation\VBA%20Excel\sources\35-importer-donnees-multimedia\sources\images\106200891452hotellatourrose1.jpg" TargetMode="External"/><Relationship Id="rId75" Type="http://schemas.openxmlformats.org/officeDocument/2006/relationships/image" Target="file:///E:\Formation\VBA%20Excel\sources\35-importer-donnees-multimedia\sources\images\96200884959emper1.jpg" TargetMode="External"/><Relationship Id="rId96" Type="http://schemas.openxmlformats.org/officeDocument/2006/relationships/image" Target="file:///E:\Formation\VBA%20Excel\sources\35-importer-donnees-multimedia\sources\images\2352008134217closchar3.jpg" TargetMode="External"/><Relationship Id="rId140" Type="http://schemas.openxmlformats.org/officeDocument/2006/relationships/image" Target="file:///E:\Formation\VBA%20Excel\sources\35-importer-donnees-multimedia\sources\images\258200812453etap.jpg" TargetMode="External"/><Relationship Id="rId161" Type="http://schemas.openxmlformats.org/officeDocument/2006/relationships/image" Target="file:///E:\Formation\VBA%20Excel\sources\35-importer-donnees-multimedia\sources\images\hotel-isere-mister-bed-city-bourgoin-jallieu-15112009111521.jpg" TargetMode="External"/><Relationship Id="rId182" Type="http://schemas.openxmlformats.org/officeDocument/2006/relationships/image" Target="file:///E:\Formation\VBA%20Excel\sources\35-importer-donnees-multimedia\sources\images\30-6-2006-6-6-premiereclasseg1.jpg" TargetMode="External"/><Relationship Id="rId217" Type="http://schemas.openxmlformats.org/officeDocument/2006/relationships/image" Target="file:///E:\Formation\VBA%20Excel\sources\35-importer-donnees-multimedia\sources\images\1952008121917poularde2.jpg" TargetMode="External"/><Relationship Id="rId6" Type="http://schemas.openxmlformats.org/officeDocument/2006/relationships/image" Target="file:///E:\Formation\VBA%20Excel\sources\35-importer-donnees-multimedia\sources\images\7820089450walibi.jpg" TargetMode="External"/><Relationship Id="rId238" Type="http://schemas.openxmlformats.org/officeDocument/2006/relationships/image" Target="file:///E:\Formation\VBA%20Excel\sources\35-importer-donnees-multimedia\sources\images\2152008172124sofitel1.jpg" TargetMode="External"/><Relationship Id="rId259" Type="http://schemas.openxmlformats.org/officeDocument/2006/relationships/image" Target="file:///E:\Formation\VBA%20Excel\sources\35-importer-donnees-multimedia\sources\images\1082008183532mmonde1.jpg" TargetMode="External"/><Relationship Id="rId23" Type="http://schemas.openxmlformats.org/officeDocument/2006/relationships/image" Target="file:///E:\Formation\VBA%20Excel\sources\35-importer-donnees-multimedia\sources\images\1062008161059lepetitmuseefantasguignol1.jpg" TargetMode="External"/><Relationship Id="rId119" Type="http://schemas.openxmlformats.org/officeDocument/2006/relationships/image" Target="file:///E:\Formation\VBA%20Excel\sources\35-importer-donnees-multimedia\sources\images\19-6-2006-5-5-400.gif" TargetMode="External"/><Relationship Id="rId270" Type="http://schemas.openxmlformats.org/officeDocument/2006/relationships/image" Target="file:///E:\Formation\VBA%20Excel\sources\35-importer-donnees-multimedia\sources\images\1952008151217abrets1.jpg" TargetMode="External"/><Relationship Id="rId44" Type="http://schemas.openxmlformats.org/officeDocument/2006/relationships/image" Target="file:///E:\Formation\VBA%20Excel\sources\35-importer-donnees-multimedia\sources\images\962008162854keyikingstonlife1.jpg" TargetMode="External"/><Relationship Id="rId60" Type="http://schemas.openxmlformats.org/officeDocument/2006/relationships/image" Target="file:///E:\Formation\VBA%20Excel\sources\35-importer-donnees-multimedia\sources\images\432009171236kobdo.jpg" TargetMode="External"/><Relationship Id="rId65" Type="http://schemas.openxmlformats.org/officeDocument/2006/relationships/image" Target="file:///E:\Formation\VBA%20Excel\sources\35-importer-donnees-multimedia\sources\images\1062008213318residenceparksuitespartdie1.jpg" TargetMode="External"/><Relationship Id="rId81" Type="http://schemas.openxmlformats.org/officeDocument/2006/relationships/image" Target="file:///E:\Formation\VBA%20Excel\sources\35-importer-donnees-multimedia\sources\images\13102008172943compte2.jpg" TargetMode="External"/><Relationship Id="rId86" Type="http://schemas.openxmlformats.org/officeDocument/2006/relationships/image" Target="file:///E:\Formation\VBA%20Excel\sources\35-importer-donnees-multimedia\sources\images\562008175027lacour.jpg" TargetMode="External"/><Relationship Id="rId130" Type="http://schemas.openxmlformats.org/officeDocument/2006/relationships/image" Target="file:///E:\Formation\VBA%20Excel\sources\35-importer-donnees-multimedia\sources\images\1452008121244louvre1.jpg" TargetMode="External"/><Relationship Id="rId135" Type="http://schemas.openxmlformats.org/officeDocument/2006/relationships/image" Target="file:///E:\Formation\VBA%20Excel\sources\35-importer-donnees-multimedia\sources\images\258200818106interp3.jpg" TargetMode="External"/><Relationship Id="rId151" Type="http://schemas.openxmlformats.org/officeDocument/2006/relationships/image" Target="file:///E:\Formation\VBA%20Excel\sources\35-importer-donnees-multimedia\sources\images\2682008103215etapp.jpg" TargetMode="External"/><Relationship Id="rId156" Type="http://schemas.openxmlformats.org/officeDocument/2006/relationships/image" Target="file:///E:\Formation\VBA%20Excel\sources\35-importer-donnees-multimedia\sources\images\165200818294024-6-2006-9-11-terrasses1.jpg" TargetMode="External"/><Relationship Id="rId177" Type="http://schemas.openxmlformats.org/officeDocument/2006/relationships/image" Target="file:///E:\Formation\VBA%20Excel\sources\35-importer-donnees-multimedia\sources\images\1882008135239nciter2.jpg" TargetMode="External"/><Relationship Id="rId198" Type="http://schemas.openxmlformats.org/officeDocument/2006/relationships/image" Target="file:///E:\Formation\VBA%20Excel\sources\35-importer-donnees-multimedia\sources\images\255200812134museau1.jpg" TargetMode="External"/><Relationship Id="rId172" Type="http://schemas.openxmlformats.org/officeDocument/2006/relationships/image" Target="file:///E:\Formation\VBA%20Excel\sources\35-importer-donnees-multimedia\sources\images\27200813195president.jpg" TargetMode="External"/><Relationship Id="rId193" Type="http://schemas.openxmlformats.org/officeDocument/2006/relationships/image" Target="file:///E:\Formation\VBA%20Excel\sources\35-importer-donnees-multimedia\sources\images\315200892519sanssouci2.jpg" TargetMode="External"/><Relationship Id="rId202" Type="http://schemas.openxmlformats.org/officeDocument/2006/relationships/image" Target="file:///E:\Formation\VBA%20Excel\sources\35-importer-donnees-multimedia\sources\images\217200819224pyra.jpg" TargetMode="External"/><Relationship Id="rId207" Type="http://schemas.openxmlformats.org/officeDocument/2006/relationships/image" Target="file:///E:\Formation\VBA%20Excel\sources\35-importer-donnees-multimedia\sources\images\2292008141247kyriad.jpg" TargetMode="External"/><Relationship Id="rId223" Type="http://schemas.openxmlformats.org/officeDocument/2006/relationships/image" Target="file:///E:\Formation\VBA%20Excel\sources\35-importer-donnees-multimedia\sources\images\2482008193955ibisc.jpg" TargetMode="External"/><Relationship Id="rId228" Type="http://schemas.openxmlformats.org/officeDocument/2006/relationships/image" Target="file:///E:\Formation\VBA%20Excel\sources\35-importer-donnees-multimedia\sources\images\248200819474kyri42.jpg" TargetMode="External"/><Relationship Id="rId244" Type="http://schemas.openxmlformats.org/officeDocument/2006/relationships/image" Target="file:///E:\Formation\VBA%20Excel\sources\35-importer-donnees-multimedia\sources\images\1862008203352hoteldelaplage1.jpg" TargetMode="External"/><Relationship Id="rId249" Type="http://schemas.openxmlformats.org/officeDocument/2006/relationships/image" Target="file:///E:\Formation\VBA%20Excel\sources\35-importer-donnees-multimedia\sources\images\57200892520pennaf1.jpg" TargetMode="External"/><Relationship Id="rId13" Type="http://schemas.openxmlformats.org/officeDocument/2006/relationships/image" Target="file:///E:\Formation\VBA%20Excel\sources\35-importer-donnees-multimedia\sources\images\2072008155754oliveraie1.jpg" TargetMode="External"/><Relationship Id="rId18" Type="http://schemas.openxmlformats.org/officeDocument/2006/relationships/image" Target="file:///E:\Formation\VBA%20Excel\sources\35-importer-donnees-multimedia\sources\images\10620087545nazaire1.jpg" TargetMode="External"/><Relationship Id="rId39" Type="http://schemas.openxmlformats.org/officeDocument/2006/relationships/image" Target="file:///E:\Formation\VBA%20Excel\sources\35-importer-donnees-multimedia\sources\images\96200814586grangeaubouc1.jpg" TargetMode="External"/><Relationship Id="rId109" Type="http://schemas.openxmlformats.org/officeDocument/2006/relationships/image" Target="file:///E:\Formation\VBA%20Excel\sources\35-importer-donnees-multimedia\sources\images\135200812127grdho1.jpg" TargetMode="External"/><Relationship Id="rId260" Type="http://schemas.openxmlformats.org/officeDocument/2006/relationships/image" Target="file:///E:\Formation\VBA%20Excel\sources\35-importer-donnees-multimedia\sources\images\1982008131591982008123611facade-jardin.jpg" TargetMode="External"/><Relationship Id="rId265" Type="http://schemas.openxmlformats.org/officeDocument/2006/relationships/image" Target="file:///E:\Formation\VBA%20Excel\sources\35-importer-donnees-multimedia\sources\images\11-7-2006-8-35-boutindex_01.gif" TargetMode="External"/><Relationship Id="rId34" Type="http://schemas.openxmlformats.org/officeDocument/2006/relationships/image" Target="file:///E:\Formation\VBA%20Excel\sources\35-importer-donnees-multimedia\sources\images\962008125229hotelcourdesloges3.jpg" TargetMode="External"/><Relationship Id="rId50" Type="http://schemas.openxmlformats.org/officeDocument/2006/relationships/image" Target="file:///E:\Formation\VBA%20Excel\sources\35-importer-donnees-multimedia\sources\images\962008221933hoteldusimplon1.jpg" TargetMode="External"/><Relationship Id="rId55" Type="http://schemas.openxmlformats.org/officeDocument/2006/relationships/image" Target="file:///E:\Formation\VBA%20Excel\sources\35-importer-donnees-multimedia\sources\images\hotel-restaurant-rhone-hotel-restaurant-saphir--13201015426.jpg" TargetMode="External"/><Relationship Id="rId76" Type="http://schemas.openxmlformats.org/officeDocument/2006/relationships/image" Target="file:///E:\Formation\VBA%20Excel\sources\35-importer-donnees-multimedia\sources\images\248200891341logisesc1.jpg" TargetMode="External"/><Relationship Id="rId97" Type="http://schemas.openxmlformats.org/officeDocument/2006/relationships/image" Target="file:///E:\Formation\VBA%20Excel\sources\35-importer-donnees-multimedia\sources\images\15-6-2006-11-31-bains1.jpg" TargetMode="External"/><Relationship Id="rId104" Type="http://schemas.openxmlformats.org/officeDocument/2006/relationships/image" Target="file:///E:\Formation\VBA%20Excel\sources\35-importer-donnees-multimedia\sources\images\16-6-2006-5-52-600.gif" TargetMode="External"/><Relationship Id="rId120" Type="http://schemas.openxmlformats.org/officeDocument/2006/relationships/image" Target="file:///E:\Formation\VBA%20Excel\sources\35-importer-donnees-multimedia\sources\images\17720088285cargo3.jpg" TargetMode="External"/><Relationship Id="rId125" Type="http://schemas.openxmlformats.org/officeDocument/2006/relationships/image" Target="file:///E:\Formation\VBA%20Excel\sources\35-importer-donnees-multimedia\sources\images\145200811217acacia1.jpg" TargetMode="External"/><Relationship Id="rId141" Type="http://schemas.openxmlformats.org/officeDocument/2006/relationships/image" Target="file:///E:\Formation\VBA%20Excel\sources\35-importer-donnees-multimedia\sources\images\2582008122122f184.jpg" TargetMode="External"/><Relationship Id="rId146" Type="http://schemas.openxmlformats.org/officeDocument/2006/relationships/image" Target="file:///E:\Formation\VBA%20Excel\sources\35-importer-donnees-multimedia\sources\images\23-6-2006-3-45-moulin1.jpg" TargetMode="External"/><Relationship Id="rId167" Type="http://schemas.openxmlformats.org/officeDocument/2006/relationships/image" Target="file:///E:\Formation\VBA%20Excel\sources\35-importer-donnees-multimedia\sources\images\217200818570ibisv1.jpg" TargetMode="External"/><Relationship Id="rId188" Type="http://schemas.openxmlformats.org/officeDocument/2006/relationships/image" Target="file:///E:\Formation\VBA%20Excel\sources\35-importer-donnees-multimedia\sources\images\195200814415touroparc1.jpg" TargetMode="External"/><Relationship Id="rId7" Type="http://schemas.openxmlformats.org/officeDocument/2006/relationships/image" Target="file:///E:\Formation\VBA%20Excel\sources\35-importer-donnees-multimedia\sources\images\1952008154246speaugres1.jpg" TargetMode="External"/><Relationship Id="rId71" Type="http://schemas.openxmlformats.org/officeDocument/2006/relationships/image" Target="file:///E:\Formation\VBA%20Excel\sources\35-importer-donnees-multimedia\sources\images\discotheque-drome-le-retro-gervans-4520101522201.jpg" TargetMode="External"/><Relationship Id="rId92" Type="http://schemas.openxmlformats.org/officeDocument/2006/relationships/image" Target="file:///E:\Formation\VBA%20Excel\sources\35-importer-donnees-multimedia\sources\images\15-6-2006-7-52-EAU.jpg" TargetMode="External"/><Relationship Id="rId162" Type="http://schemas.openxmlformats.org/officeDocument/2006/relationships/image" Target="file:///E:\Formation\VBA%20Excel\sources\35-importer-donnees-multimedia\sources\images\852008203233banzai1.jpg" TargetMode="External"/><Relationship Id="rId183" Type="http://schemas.openxmlformats.org/officeDocument/2006/relationships/image" Target="file:///E:\Formation\VBA%20Excel\sources\35-importer-donnees-multimedia\sources\images\1552008153333murtel.jpg" TargetMode="External"/><Relationship Id="rId213" Type="http://schemas.openxmlformats.org/officeDocument/2006/relationships/image" Target="file:///E:\Formation\VBA%20Excel\sources\35-importer-donnees-multimedia\sources\images\122200914113funny.jpg" TargetMode="External"/><Relationship Id="rId218" Type="http://schemas.openxmlformats.org/officeDocument/2006/relationships/image" Target="file:///E:\Formation\VBA%20Excel\sources\35-importer-donnees-multimedia\sources\images\hotel-restaurant-loire-campanile-roanne-roanne-2332011937191.JPG" TargetMode="External"/><Relationship Id="rId234" Type="http://schemas.openxmlformats.org/officeDocument/2006/relationships/image" Target="file:///E:\Formation\VBA%20Excel\sources\35-importer-donnees-multimedia\sources\images\2352008135333palmbeach2.jpg" TargetMode="External"/><Relationship Id="rId239" Type="http://schemas.openxmlformats.org/officeDocument/2006/relationships/image" Target="file:///E:\Formation\VBA%20Excel\sources\35-importer-donnees-multimedia\sources\images\19820081642171982008145757photo-ski-fete-ecole-hotel-091.jpg" TargetMode="External"/><Relationship Id="rId2" Type="http://schemas.openxmlformats.org/officeDocument/2006/relationships/image" Target="file:///E:\Formation\VBA%20Excel\sources\35-importer-donnees-multimedia\sources\images\165200883258chaumettea.jpg" TargetMode="External"/><Relationship Id="rId29" Type="http://schemas.openxmlformats.org/officeDocument/2006/relationships/image" Target="file:///E:\Formation\VBA%20Excel\sources\35-importer-donnees-multimedia\sources\images\17720088322canoed1.jpg" TargetMode="External"/><Relationship Id="rId250" Type="http://schemas.openxmlformats.org/officeDocument/2006/relationships/image" Target="file:///E:\Formation\VBA%20Excel\sources\35-importer-donnees-multimedia\sources\images\parc-d-attraction-gard-babyland-le-grau-du-roi-8620111017191.bmp" TargetMode="External"/><Relationship Id="rId255" Type="http://schemas.openxmlformats.org/officeDocument/2006/relationships/image" Target="file:///E:\Formation\VBA%20Excel\sources\35-importer-donnees-multimedia\sources\images\287200884130mourier1.jpg" TargetMode="External"/><Relationship Id="rId271" Type="http://schemas.openxmlformats.org/officeDocument/2006/relationships/image" Target="../media/image1.jpeg"/><Relationship Id="rId24" Type="http://schemas.openxmlformats.org/officeDocument/2006/relationships/image" Target="file:///E:\Formation\VBA%20Excel\sources\35-importer-donnees-multimedia\sources\images\962008103845museegalloromain1.jpg" TargetMode="External"/><Relationship Id="rId40" Type="http://schemas.openxmlformats.org/officeDocument/2006/relationships/image" Target="file:///E:\Formation\VBA%20Excel\sources\35-importer-donnees-multimedia\sources\images\962008154111lefridge1.jpg" TargetMode="External"/><Relationship Id="rId45" Type="http://schemas.openxmlformats.org/officeDocument/2006/relationships/image" Target="file:///E:\Formation\VBA%20Excel\sources\35-importer-donnees-multimedia\sources\images\962008165336lecopacabana1.jpg" TargetMode="External"/><Relationship Id="rId66" Type="http://schemas.openxmlformats.org/officeDocument/2006/relationships/image" Target="file:///E:\Formation\VBA%20Excel\sources\35-importer-donnees-multimedia\sources\images\106200822933resideallyonbellecour1.jpg" TargetMode="External"/><Relationship Id="rId87" Type="http://schemas.openxmlformats.org/officeDocument/2006/relationships/image" Target="file:///E:\Formation\VBA%20Excel\sources\35-importer-donnees-multimedia\sources\images\311200810525bodega.jpg" TargetMode="External"/><Relationship Id="rId110" Type="http://schemas.openxmlformats.org/officeDocument/2006/relationships/image" Target="file:///E:\Formation\VBA%20Excel\sources\35-importer-donnees-multimedia\sources\images\1352008124442bestwestern1.jpg" TargetMode="External"/><Relationship Id="rId115" Type="http://schemas.openxmlformats.org/officeDocument/2006/relationships/image" Target="file:///E:\Formation\VBA%20Excel\sources\35-importer-donnees-multimedia\sources\images\2582008114041kyr2.jpg" TargetMode="External"/><Relationship Id="rId131" Type="http://schemas.openxmlformats.org/officeDocument/2006/relationships/image" Target="file:///E:\Formation\VBA%20Excel\sources\35-importer-donnees-multimedia\sources\images\2582008184259campao4.jpg" TargetMode="External"/><Relationship Id="rId136" Type="http://schemas.openxmlformats.org/officeDocument/2006/relationships/image" Target="file:///E:\Formation\VBA%20Excel\sources\35-importer-donnees-multimedia\sources\images\2582008183435cclub1.jpg" TargetMode="External"/><Relationship Id="rId157" Type="http://schemas.openxmlformats.org/officeDocument/2006/relationships/image" Target="file:///E:\Formation\VBA%20Excel\sources\35-importer-donnees-multimedia\sources\images\47200884827juliette1.jpg" TargetMode="External"/><Relationship Id="rId178" Type="http://schemas.openxmlformats.org/officeDocument/2006/relationships/image" Target="file:///E:\Formation\VBA%20Excel\sources\35-importer-donnees-multimedia\sources\images\2652008103556chartreuse1.jpg" TargetMode="External"/><Relationship Id="rId61" Type="http://schemas.openxmlformats.org/officeDocument/2006/relationships/image" Target="file:///E:\Formation\VBA%20Excel\sources\35-importer-donnees-multimedia\sources\images\1062008151023lemarais4.jpg" TargetMode="External"/><Relationship Id="rId82" Type="http://schemas.openxmlformats.org/officeDocument/2006/relationships/image" Target="file:///E:\Formation\VBA%20Excel\sources\35-importer-donnees-multimedia\sources\images\2752008104936badiane1.jpg" TargetMode="External"/><Relationship Id="rId152" Type="http://schemas.openxmlformats.org/officeDocument/2006/relationships/image" Target="file:///E:\Formation\VBA%20Excel\sources\35-importer-donnees-multimedia\sources\images\2682008103639countryc3.jpg" TargetMode="External"/><Relationship Id="rId173" Type="http://schemas.openxmlformats.org/officeDocument/2006/relationships/image" Target="file:///E:\Formation\VBA%20Excel\sources\35-importer-donnees-multimedia\sources\images\272008122928ibis.jpg" TargetMode="External"/><Relationship Id="rId194" Type="http://schemas.openxmlformats.org/officeDocument/2006/relationships/image" Target="file:///E:\Formation\VBA%20Excel\sources\35-importer-donnees-multimedia\sources\images\372008135849roseliere1.jpg" TargetMode="External"/><Relationship Id="rId199" Type="http://schemas.openxmlformats.org/officeDocument/2006/relationships/image" Target="file:///E:\Formation\VBA%20Excel\sources\35-importer-donnees-multimedia\sources\images\247200814844marzal.jpg" TargetMode="External"/><Relationship Id="rId203" Type="http://schemas.openxmlformats.org/officeDocument/2006/relationships/image" Target="file:///E:\Formation\VBA%20Excel\sources\35-importer-donnees-multimedia\sources\images\2012200817183bwgp1.jpg" TargetMode="External"/><Relationship Id="rId208" Type="http://schemas.openxmlformats.org/officeDocument/2006/relationships/image" Target="file:///E:\Formation\VBA%20Excel\sources\35-importer-donnees-multimedia\sources\images\2482008162558novot3.jpg" TargetMode="External"/><Relationship Id="rId229" Type="http://schemas.openxmlformats.org/officeDocument/2006/relationships/image" Target="file:///E:\Formation\VBA%20Excel\sources\35-importer-donnees-multimedia\sources\images\2482008195237julesf3.jpg" TargetMode="External"/><Relationship Id="rId19" Type="http://schemas.openxmlformats.org/officeDocument/2006/relationships/image" Target="file:///E:\Formation\VBA%20Excel\sources\35-importer-donnees-multimedia\sources\images\236200818250chartron1.jpg" TargetMode="External"/><Relationship Id="rId224" Type="http://schemas.openxmlformats.org/officeDocument/2006/relationships/image" Target="file:///E:\Formation\VBA%20Excel\sources\35-importer-donnees-multimedia\sources\images\7-7-2006-2-35-antesite1.jpg" TargetMode="External"/><Relationship Id="rId240" Type="http://schemas.openxmlformats.org/officeDocument/2006/relationships/image" Target="file:///E:\Formation\VBA%20Excel\sources\35-importer-donnees-multimedia\sources\images\1762008183449hoteldelabaie1.jpg" TargetMode="External"/><Relationship Id="rId245" Type="http://schemas.openxmlformats.org/officeDocument/2006/relationships/image" Target="file:///E:\Formation\VBA%20Excel\sources\35-importer-donnees-multimedia\sources\images\18620082152lagarrigue1.jpg" TargetMode="External"/><Relationship Id="rId261" Type="http://schemas.openxmlformats.org/officeDocument/2006/relationships/image" Target="file:///E:\Formation\VBA%20Excel\sources\35-importer-donnees-multimedia\sources\images\246200818310laserq1.jpg" TargetMode="External"/><Relationship Id="rId266" Type="http://schemas.openxmlformats.org/officeDocument/2006/relationships/image" Target="file:///E:\Formation\VBA%20Excel\sources\35-importer-donnees-multimedia\sources\images\11-7-2006-9-33-diam.jpg" TargetMode="External"/><Relationship Id="rId14" Type="http://schemas.openxmlformats.org/officeDocument/2006/relationships/image" Target="file:///E:\Formation\VBA%20Excel\sources\35-importer-donnees-multimedia\sources\images\loisir-sport-ardeche-ardeche-montgolfieres-annonay-13220101253481.jpg" TargetMode="External"/><Relationship Id="rId30" Type="http://schemas.openxmlformats.org/officeDocument/2006/relationships/image" Target="file:///E:\Formation\VBA%20Excel\sources\35-importer-donnees-multimedia\sources\images\96200812167megazonelasergames1.jpg" TargetMode="External"/><Relationship Id="rId35" Type="http://schemas.openxmlformats.org/officeDocument/2006/relationships/image" Target="file:///E:\Formation\VBA%20Excel\sources\35-importer-donnees-multimedia\sources\images\96200813159hotelbretagnelyon1.jpg" TargetMode="External"/><Relationship Id="rId56" Type="http://schemas.openxmlformats.org/officeDocument/2006/relationships/image" Target="file:///E:\Formation\VBA%20Excel\sources\35-importer-donnees-multimedia\sources\images\1062008111221villaflorentine1.jpg" TargetMode="External"/><Relationship Id="rId77" Type="http://schemas.openxmlformats.org/officeDocument/2006/relationships/image" Target="file:///E:\Formation\VBA%20Excel\sources\35-importer-donnees-multimedia\sources\images\492008164040arcades1.jpg" TargetMode="External"/><Relationship Id="rId100" Type="http://schemas.openxmlformats.org/officeDocument/2006/relationships/image" Target="file:///E:\Formation\VBA%20Excel\sources\35-importer-donnees-multimedia\sources\images\15-6-2006-12-38-marronfl2.jpg" TargetMode="External"/><Relationship Id="rId105" Type="http://schemas.openxmlformats.org/officeDocument/2006/relationships/image" Target="file:///E:\Formation\VBA%20Excel\sources\35-importer-donnees-multimedia\sources\images\16-6-2006-5-54-800.gif" TargetMode="External"/><Relationship Id="rId126" Type="http://schemas.openxmlformats.org/officeDocument/2006/relationships/image" Target="file:///E:\Formation\VBA%20Excel\sources\35-importer-donnees-multimedia\sources\images\1452008112938regina2.jpg" TargetMode="External"/><Relationship Id="rId147" Type="http://schemas.openxmlformats.org/officeDocument/2006/relationships/image" Target="file:///E:\Formation\VBA%20Excel\sources\35-importer-donnees-multimedia\sources\images\248200892140dtilleuls1.jpg" TargetMode="External"/><Relationship Id="rId168" Type="http://schemas.openxmlformats.org/officeDocument/2006/relationships/image" Target="file:///E:\Formation\VBA%20Excel\sources\35-importer-donnees-multimedia\sources\images\2182008133810ugerel1.jpg" TargetMode="External"/><Relationship Id="rId8" Type="http://schemas.openxmlformats.org/officeDocument/2006/relationships/image" Target="file:///E:\Formation\VBA%20Excel\sources\35-importer-donnees-multimedia\sources\images\thermes-ardeche-thermes-de-neyrac-les-bains-meyras-23220101456201.jpg" TargetMode="External"/><Relationship Id="rId51" Type="http://schemas.openxmlformats.org/officeDocument/2006/relationships/image" Target="file:///E:\Formation\VBA%20Excel\sources\35-importer-donnees-multimedia\sources\images\962008224410ibislyoncentre1.jpg" TargetMode="External"/><Relationship Id="rId72" Type="http://schemas.openxmlformats.org/officeDocument/2006/relationships/image" Target="file:///E:\Formation\VBA%20Excel\sources\35-importer-donnees-multimedia\sources\images\2912009102048sumba.jpg" TargetMode="External"/><Relationship Id="rId93" Type="http://schemas.openxmlformats.org/officeDocument/2006/relationships/image" Target="file:///E:\Formation\VBA%20Excel\sources\35-importer-donnees-multimedia\sources\images\15-6-2006-8-4-300.gif" TargetMode="External"/><Relationship Id="rId98" Type="http://schemas.openxmlformats.org/officeDocument/2006/relationships/image" Target="file:///E:\Formation\VBA%20Excel\sources\35-importer-donnees-multimedia\sources\images\18220097424monpere2.jpg" TargetMode="External"/><Relationship Id="rId121" Type="http://schemas.openxmlformats.org/officeDocument/2006/relationships/image" Target="file:///E:\Formation\VBA%20Excel\sources\35-importer-donnees-multimedia\sources\images\21112008152852epsilon.jpg" TargetMode="External"/><Relationship Id="rId142" Type="http://schemas.openxmlformats.org/officeDocument/2006/relationships/image" Target="file:///E:\Formation\VBA%20Excel\sources\35-importer-donnees-multimedia\sources\images\25820081260etap.jpg" TargetMode="External"/><Relationship Id="rId163" Type="http://schemas.openxmlformats.org/officeDocument/2006/relationships/image" Target="file:///E:\Formation\VBA%20Excel\sources\35-importer-donnees-multimedia\sources\images\47200811426campac.jpg" TargetMode="External"/><Relationship Id="rId184" Type="http://schemas.openxmlformats.org/officeDocument/2006/relationships/image" Target="file:///E:\Formation\VBA%20Excel\sources\35-importer-donnees-multimedia\sources\images\872008183455wali1.jpg" TargetMode="External"/><Relationship Id="rId189" Type="http://schemas.openxmlformats.org/officeDocument/2006/relationships/image" Target="file:///E:\Formation\VBA%20Excel\sources\35-importer-donnees-multimedia\sources\images\parc-d-attraction-loire-les-acrobois-la-versanne-245201197501.jpg" TargetMode="External"/><Relationship Id="rId219" Type="http://schemas.openxmlformats.org/officeDocument/2006/relationships/image" Target="file:///E:\Formation\VBA%20Excel\sources\35-importer-donnees-multimedia\sources\images\2482008164512helios3.jpg" TargetMode="External"/><Relationship Id="rId3" Type="http://schemas.openxmlformats.org/officeDocument/2006/relationships/image" Target="file:///E:\Formation\VBA%20Excel\sources\35-importer-donnees-multimedia\sources\images\117200810010dcolomb3.jpg" TargetMode="External"/><Relationship Id="rId214" Type="http://schemas.openxmlformats.org/officeDocument/2006/relationships/image" Target="file:///E:\Formation\VBA%20Excel\sources\35-importer-donnees-multimedia\sources\images\2482008163528f01.jpg" TargetMode="External"/><Relationship Id="rId230" Type="http://schemas.openxmlformats.org/officeDocument/2006/relationships/image" Target="file:///E:\Formation\VBA%20Excel\sources\35-importer-donnees-multimedia\sources\images\7-7-2006-6-3-balme1.jpg" TargetMode="External"/><Relationship Id="rId235" Type="http://schemas.openxmlformats.org/officeDocument/2006/relationships/image" Target="file:///E:\Formation\VBA%20Excel\sources\35-importer-donnees-multimedia\sources\images\8-7-2006-7-55-03-NEW-HOTEL-OF-MARSEILLE-MARSEILLE-HOTEL-PISCINE.jpg" TargetMode="External"/><Relationship Id="rId251" Type="http://schemas.openxmlformats.org/officeDocument/2006/relationships/image" Target="file:///E:\Formation\VBA%20Excel\sources\35-importer-donnees-multimedia\sources\images\20520088569ptgard.jpg" TargetMode="External"/><Relationship Id="rId256" Type="http://schemas.openxmlformats.org/officeDocument/2006/relationships/image" Target="file:///E:\Formation\VBA%20Excel\sources\35-importer-donnees-multimedia\sources\images\235200813848photo1.jpg" TargetMode="External"/><Relationship Id="rId25" Type="http://schemas.openxmlformats.org/officeDocument/2006/relationships/image" Target="file:///E:\Formation\VBA%20Excel\sources\35-importer-donnees-multimedia\sources\images\305200875948museelum1.jpg" TargetMode="External"/><Relationship Id="rId46" Type="http://schemas.openxmlformats.org/officeDocument/2006/relationships/image" Target="file:///E:\Formation\VBA%20Excel\sources\35-importer-donnees-multimedia\sources\images\parc-d-attraction-rhone-aquarium-du-grand-lyon--1742009195937.jpg" TargetMode="External"/><Relationship Id="rId67" Type="http://schemas.openxmlformats.org/officeDocument/2006/relationships/image" Target="file:///E:\Formation\VBA%20Excel\sources\35-importer-donnees-multimedia\sources\images\245200812232balladins.jpg" TargetMode="External"/><Relationship Id="rId116" Type="http://schemas.openxmlformats.org/officeDocument/2006/relationships/image" Target="file:///E:\Formation\VBA%20Excel\sources\35-importer-donnees-multimedia\sources\images\19-6-2006-2-45-100.gif" TargetMode="External"/><Relationship Id="rId137" Type="http://schemas.openxmlformats.org/officeDocument/2006/relationships/image" Target="file:///E:\Formation\VBA%20Excel\sources\35-importer-donnees-multimedia\sources\images\2272008192857fasto2.jpg" TargetMode="External"/><Relationship Id="rId158" Type="http://schemas.openxmlformats.org/officeDocument/2006/relationships/image" Target="file:///E:\Formation\VBA%20Excel\sources\35-importer-donnees-multimedia\sources\images\24-6-2006-9-57-chamois1.jpg" TargetMode="External"/><Relationship Id="rId20" Type="http://schemas.openxmlformats.org/officeDocument/2006/relationships/image" Target="file:///E:\Formation\VBA%20Excel\sources\35-importer-donnees-multimedia\sources\images\47200885254mvalaurie1.jpg" TargetMode="External"/><Relationship Id="rId41" Type="http://schemas.openxmlformats.org/officeDocument/2006/relationships/image" Target="file:///E:\Formation\VBA%20Excel\sources\35-importer-donnees-multimedia\sources\images\5-6-2006-2-37-x2.gif" TargetMode="External"/><Relationship Id="rId62" Type="http://schemas.openxmlformats.org/officeDocument/2006/relationships/image" Target="file:///E:\Formation\VBA%20Excel\sources\35-importer-donnees-multimedia\sources\images\1062008152225paradiso4.jpg" TargetMode="External"/><Relationship Id="rId83" Type="http://schemas.openxmlformats.org/officeDocument/2006/relationships/image" Target="file:///E:\Formation\VBA%20Excel\sources\35-importer-donnees-multimedia\sources\images\3620089519parcptmini.jpg" TargetMode="External"/><Relationship Id="rId88" Type="http://schemas.openxmlformats.org/officeDocument/2006/relationships/image" Target="file:///E:\Formation\VBA%20Excel\sources\35-importer-donnees-multimedia\sources\images\195200814100automeca2.jpg" TargetMode="External"/><Relationship Id="rId111" Type="http://schemas.openxmlformats.org/officeDocument/2006/relationships/image" Target="file:///E:\Formation\VBA%20Excel\sources\35-importer-donnees-multimedia\sources\images\1352008125230magneraie1.jpg" TargetMode="External"/><Relationship Id="rId132" Type="http://schemas.openxmlformats.org/officeDocument/2006/relationships/image" Target="file:///E:\Formation\VBA%20Excel\sources\35-importer-donnees-multimedia\sources\images\2582008115030bories1.jpg" TargetMode="External"/><Relationship Id="rId153" Type="http://schemas.openxmlformats.org/officeDocument/2006/relationships/image" Target="file:///E:\Formation\VBA%20Excel\sources\35-importer-donnees-multimedia\sources\images\2582008122239f184.jpg" TargetMode="External"/><Relationship Id="rId174" Type="http://schemas.openxmlformats.org/officeDocument/2006/relationships/image" Target="file:///E:\Formation\VBA%20Excel\sources\35-importer-donnees-multimedia\sources\images\27200813053roses1.jpg" TargetMode="External"/><Relationship Id="rId179" Type="http://schemas.openxmlformats.org/officeDocument/2006/relationships/image" Target="file:///E:\Formation\VBA%20Excel\sources\35-importer-donnees-multimedia\sources\images\1652008194759parkh1.jpg" TargetMode="External"/><Relationship Id="rId195" Type="http://schemas.openxmlformats.org/officeDocument/2006/relationships/image" Target="file:///E:\Formation\VBA%20Excel\sources\35-importer-donnees-multimedia\sources\images\262008163828kyriad.jpg" TargetMode="External"/><Relationship Id="rId209" Type="http://schemas.openxmlformats.org/officeDocument/2006/relationships/image" Target="file:///E:\Formation\VBA%20Excel\sources\35-importer-donnees-multimedia\sources\images\2482008162913balladins.jpg" TargetMode="External"/><Relationship Id="rId190" Type="http://schemas.openxmlformats.org/officeDocument/2006/relationships/image" Target="file:///E:\Formation\VBA%20Excel\sources\35-importer-donnees-multimedia\sources\images\parc-d-attraction-loire-astronef-saint-etienne-13420101212531.jpg" TargetMode="External"/><Relationship Id="rId204" Type="http://schemas.openxmlformats.org/officeDocument/2006/relationships/image" Target="file:///E:\Formation\VBA%20Excel\sources\35-importer-donnees-multimedia\sources\images\1652008191728taiga1.jpg" TargetMode="External"/><Relationship Id="rId220" Type="http://schemas.openxmlformats.org/officeDocument/2006/relationships/image" Target="file:///E:\Formation\VBA%20Excel\sources\35-importer-donnees-multimedia\sources\images\7-7-2006-1-27-alambic2.jpg" TargetMode="External"/><Relationship Id="rId225" Type="http://schemas.openxmlformats.org/officeDocument/2006/relationships/image" Target="file:///E:\Formation\VBA%20Excel\sources\35-importer-donnees-multimedia\sources\images\2482008194115ibisc.jpg" TargetMode="External"/><Relationship Id="rId241" Type="http://schemas.openxmlformats.org/officeDocument/2006/relationships/image" Target="file:///E:\Formation\VBA%20Excel\sources\35-importer-donnees-multimedia\sources\images\287200885639dolcefre1.jpg" TargetMode="External"/><Relationship Id="rId246" Type="http://schemas.openxmlformats.org/officeDocument/2006/relationships/image" Target="file:///E:\Formation\VBA%20Excel\sources\35-importer-donnees-multimedia\sources\images\1482008144640hoteldugolfdebarbaroux1.jpg" TargetMode="External"/><Relationship Id="rId267" Type="http://schemas.openxmlformats.org/officeDocument/2006/relationships/image" Target="file:///E:\Formation\VBA%20Excel\sources\35-importer-donnees-multimedia\sources\images\11-7-2006-9-49-2.jpg" TargetMode="External"/><Relationship Id="rId15" Type="http://schemas.openxmlformats.org/officeDocument/2006/relationships/image" Target="file:///E:\Formation\VBA%20Excel\sources\35-importer-donnees-multimedia\sources\images\225200816545aroues1.jpg" TargetMode="External"/><Relationship Id="rId36" Type="http://schemas.openxmlformats.org/officeDocument/2006/relationships/image" Target="file:///E:\Formation\VBA%20Excel\sources\35-importer-donnees-multimedia\sources\images\3062008181132grand-des-terr-pool2-oxtzgc.jpg" TargetMode="External"/><Relationship Id="rId57" Type="http://schemas.openxmlformats.org/officeDocument/2006/relationships/image" Target="file:///E:\Formation\VBA%20Excel\sources\35-importer-donnees-multimedia\sources\images\1062008112051hotelcroixrousse1.jpg" TargetMode="External"/><Relationship Id="rId106" Type="http://schemas.openxmlformats.org/officeDocument/2006/relationships/image" Target="file:///E:\Formation\VBA%20Excel\sources\35-importer-donnees-multimedia\sources\images\2252008213936fitnessclub1.jpg" TargetMode="External"/><Relationship Id="rId127" Type="http://schemas.openxmlformats.org/officeDocument/2006/relationships/image" Target="file:///E:\Formation\VBA%20Excel\sources\35-importer-donnees-multimedia\sources\images\145200811357bonzai1.jpg" TargetMode="External"/><Relationship Id="rId262" Type="http://schemas.openxmlformats.org/officeDocument/2006/relationships/image" Target="file:///E:\Formation\VBA%20Excel\sources\35-importer-donnees-multimedia\sources\images\186200822132hotelmercuredraguignan1.jpg" TargetMode="External"/><Relationship Id="rId10" Type="http://schemas.openxmlformats.org/officeDocument/2006/relationships/image" Target="file:///E:\Formation\VBA%20Excel\sources\35-importer-donnees-multimedia\sources\images\thermes-ardeche-thermes-de-vals-les-bains-vals-les-bains-23220101451401.jpg" TargetMode="External"/><Relationship Id="rId31" Type="http://schemas.openxmlformats.org/officeDocument/2006/relationships/image" Target="file:///E:\Formation\VBA%20Excel\sources\35-importer-donnees-multimedia\sources\images\266200811549nautilusclub3.jpg" TargetMode="External"/><Relationship Id="rId52" Type="http://schemas.openxmlformats.org/officeDocument/2006/relationships/image" Target="file:///E:\Formation\VBA%20Excel\sources\35-importer-donnees-multimedia\sources\images\962008182654hotelkyriad1.jpg" TargetMode="External"/><Relationship Id="rId73" Type="http://schemas.openxmlformats.org/officeDocument/2006/relationships/image" Target="file:///E:\Formation\VBA%20Excel\sources\35-importer-donnees-multimedia\sources\images\discotheque-drome-le-sunshine-valence-295200918338.jpg" TargetMode="External"/><Relationship Id="rId78" Type="http://schemas.openxmlformats.org/officeDocument/2006/relationships/image" Target="file:///E:\Formation\VBA%20Excel\sources\35-importer-donnees-multimedia\sources\images\discotheque-drome-l-hacienda-sauzet-662011133410.JPG" TargetMode="External"/><Relationship Id="rId94" Type="http://schemas.openxmlformats.org/officeDocument/2006/relationships/image" Target="file:///E:\Formation\VBA%20Excel\sources\35-importer-donnees-multimedia\sources\images\67200810139brisson3.jpg" TargetMode="External"/><Relationship Id="rId99" Type="http://schemas.openxmlformats.org/officeDocument/2006/relationships/image" Target="file:///E:\Formation\VBA%20Excel\sources\35-importer-donnees-multimedia\sources\images\17102008161519lyon1.jpg" TargetMode="External"/><Relationship Id="rId101" Type="http://schemas.openxmlformats.org/officeDocument/2006/relationships/image" Target="file:///E:\Formation\VBA%20Excel\sources\35-importer-donnees-multimedia\sources\images\248200892412sarrazin2.jpg" TargetMode="External"/><Relationship Id="rId122" Type="http://schemas.openxmlformats.org/officeDocument/2006/relationships/image" Target="file:///E:\Formation\VBA%20Excel\sources\35-importer-donnees-multimedia\sources\images\1952008142348automeca2.jpg" TargetMode="External"/><Relationship Id="rId143" Type="http://schemas.openxmlformats.org/officeDocument/2006/relationships/image" Target="file:///E:\Formation\VBA%20Excel\sources\35-importer-donnees-multimedia\sources\images\2582008121546ibis84.jpg" TargetMode="External"/><Relationship Id="rId148" Type="http://schemas.openxmlformats.org/officeDocument/2006/relationships/image" Target="file:///E:\Formation\VBA%20Excel\sources\35-importer-donnees-multimedia\sources\images\268200810133roys2.jpg" TargetMode="External"/><Relationship Id="rId164" Type="http://schemas.openxmlformats.org/officeDocument/2006/relationships/image" Target="file:///E:\Formation\VBA%20Excel\sources\35-importer-donnees-multimedia\sources\images\47200811226f1c.jpg" TargetMode="External"/><Relationship Id="rId169" Type="http://schemas.openxmlformats.org/officeDocument/2006/relationships/image" Target="file:///E:\Formation\VBA%20Excel\sources\35-importer-donnees-multimedia\sources\images\26-6-2006-11-44-alize0.jpg" TargetMode="External"/><Relationship Id="rId185" Type="http://schemas.openxmlformats.org/officeDocument/2006/relationships/image" Target="file:///E:\Formation\VBA%20Excel\sources\35-importer-donnees-multimedia\sources\images\30-6-2006-7-49-kyriadm1.jpg" TargetMode="External"/><Relationship Id="rId4" Type="http://schemas.openxmlformats.org/officeDocument/2006/relationships/image" Target="file:///E:\Formation\VBA%20Excel\sources\35-importer-donnees-multimedia\sources\images\hotel-restaurant-drome-domaine-de-la-valdaine-montboucher-sur-jabron-11120111555281.jpg" TargetMode="External"/><Relationship Id="rId9" Type="http://schemas.openxmlformats.org/officeDocument/2006/relationships/image" Target="file:///E:\Formation\VBA%20Excel\sources\35-importer-donnees-multimedia\sources\images\2562008182434hdef2.jpg" TargetMode="External"/><Relationship Id="rId180" Type="http://schemas.openxmlformats.org/officeDocument/2006/relationships/image" Target="file:///E:\Formation\VBA%20Excel\sources\35-importer-donnees-multimedia\sources\images\912009164113patrick.jpg" TargetMode="External"/><Relationship Id="rId210" Type="http://schemas.openxmlformats.org/officeDocument/2006/relationships/image" Target="file:///E:\Formation\VBA%20Excel\sources\35-importer-donnees-multimedia\sources\images\parc-d-attraction-bouches-du-rhone-village-des--1952009192625.jpg" TargetMode="External"/><Relationship Id="rId215" Type="http://schemas.openxmlformats.org/officeDocument/2006/relationships/image" Target="file:///E:\Formation\VBA%20Excel\sources\35-importer-donnees-multimedia\sources\images\2482008164223ibisr.jpg" TargetMode="External"/><Relationship Id="rId236" Type="http://schemas.openxmlformats.org/officeDocument/2006/relationships/image" Target="file:///E:\Formation\VBA%20Excel\sources\35-importer-donnees-multimedia\sources\images\9-7-2006-1-42-logo_b.gif" TargetMode="External"/><Relationship Id="rId257" Type="http://schemas.openxmlformats.org/officeDocument/2006/relationships/image" Target="file:///E:\Formation\VBA%20Excel\sources\35-importer-donnees-multimedia\sources\images\145200811565493.jpg" TargetMode="External"/><Relationship Id="rId26" Type="http://schemas.openxmlformats.org/officeDocument/2006/relationships/image" Target="file:///E:\Formation\VBA%20Excel\sources\35-importer-donnees-multimedia\sources\images\96200812533parctetedor1.jpg" TargetMode="External"/><Relationship Id="rId231" Type="http://schemas.openxmlformats.org/officeDocument/2006/relationships/image" Target="file:///E:\Formation\VBA%20Excel\sources\35-importer-donnees-multimedia\sources\images\2482008195426prems.jpg" TargetMode="External"/><Relationship Id="rId252" Type="http://schemas.openxmlformats.org/officeDocument/2006/relationships/image" Target="file:///E:\Formation\VBA%20Excel\sources\35-importer-donnees-multimedia\sources\images\237200814528mourgues1.jpg" TargetMode="External"/><Relationship Id="rId47" Type="http://schemas.openxmlformats.org/officeDocument/2006/relationships/image" Target="file:///E:\Formation\VBA%20Excel\sources\35-importer-donnees-multimedia\sources\images\962008181149lareineastrid1.jpg" TargetMode="External"/><Relationship Id="rId68" Type="http://schemas.openxmlformats.org/officeDocument/2006/relationships/image" Target="file:///E:\Formation\VBA%20Excel\sources\35-importer-donnees-multimedia\sources\images\119200895914bluenote.jpg" TargetMode="External"/><Relationship Id="rId89" Type="http://schemas.openxmlformats.org/officeDocument/2006/relationships/image" Target="file:///E:\Formation\VBA%20Excel\sources\35-importer-donnees-multimedia\sources\images\1312009131115sixt.jpg" TargetMode="External"/><Relationship Id="rId112" Type="http://schemas.openxmlformats.org/officeDocument/2006/relationships/image" Target="file:///E:\Formation\VBA%20Excel\sources\35-importer-donnees-multimedia\sources\images\1352008125719cedre1.jpg" TargetMode="External"/><Relationship Id="rId133" Type="http://schemas.openxmlformats.org/officeDocument/2006/relationships/image" Target="file:///E:\Formation\VBA%20Excel\sources\35-importer-donnees-multimedia\sources\images\2582008115248isle1.jpg" TargetMode="External"/><Relationship Id="rId154" Type="http://schemas.openxmlformats.org/officeDocument/2006/relationships/image" Target="file:///E:\Formation\VBA%20Excel\sources\35-importer-donnees-multimedia\sources\images\2682008104128novota.jpg" TargetMode="External"/><Relationship Id="rId175" Type="http://schemas.openxmlformats.org/officeDocument/2006/relationships/image" Target="file:///E:\Formation\VBA%20Excel\sources\35-importer-donnees-multimedia\sources\images\28-6-2006-11-55-parisnice1.jpg" TargetMode="External"/><Relationship Id="rId196" Type="http://schemas.openxmlformats.org/officeDocument/2006/relationships/image" Target="file:///E:\Formation\VBA%20Excel\sources\35-importer-donnees-multimedia\sources\images\268200810587venta2.jpg" TargetMode="External"/><Relationship Id="rId200" Type="http://schemas.openxmlformats.org/officeDocument/2006/relationships/image" Target="file:///E:\Formation\VBA%20Excel\sources\35-importer-donnees-multimedia\sources\images\217200819431bonsai.jpg" TargetMode="External"/><Relationship Id="rId16" Type="http://schemas.openxmlformats.org/officeDocument/2006/relationships/image" Target="file:///E:\Formation\VBA%20Excel\sources\35-importer-donnees-multimedia\sources\images\2252008163552petri1.jpg" TargetMode="External"/><Relationship Id="rId221" Type="http://schemas.openxmlformats.org/officeDocument/2006/relationships/image" Target="file:///E:\Formation\VBA%20Excel\sources\35-importer-donnees-multimedia\sources\images\2482008165510campast.jpg" TargetMode="External"/><Relationship Id="rId242" Type="http://schemas.openxmlformats.org/officeDocument/2006/relationships/image" Target="file:///E:\Formation\VBA%20Excel\sources\35-importer-donnees-multimedia\sources\images\hotel-var-hotel-best-western-soleil-et-jardin--99200916447.jpg" TargetMode="External"/><Relationship Id="rId263" Type="http://schemas.openxmlformats.org/officeDocument/2006/relationships/image" Target="file:///E:\Formation\VBA%20Excel\sources\35-importer-donnees-multimedia\sources\images\parc-d-attraction-alpes-maritimes-marineland-co-45200911419.jpg" TargetMode="External"/><Relationship Id="rId37" Type="http://schemas.openxmlformats.org/officeDocument/2006/relationships/image" Target="file:///E:\Formation\VBA%20Excel\sources\35-importer-donnees-multimedia\sources\images\962008135030hoteldubost1.jpg" TargetMode="External"/><Relationship Id="rId58" Type="http://schemas.openxmlformats.org/officeDocument/2006/relationships/image" Target="file:///E:\Formation\VBA%20Excel\sources\35-importer-donnees-multimedia\sources\images\6-6-2006-6-12-145v.jpg" TargetMode="External"/><Relationship Id="rId79" Type="http://schemas.openxmlformats.org/officeDocument/2006/relationships/image" Target="file:///E:\Formation\VBA%20Excel\sources\35-importer-donnees-multimedia\sources\images\16112008175233laferme.jpg" TargetMode="External"/><Relationship Id="rId102" Type="http://schemas.openxmlformats.org/officeDocument/2006/relationships/image" Target="file:///E:\Formation\VBA%20Excel\sources\35-importer-donnees-multimedia\sources\images\266200815133equi3.jpg" TargetMode="External"/><Relationship Id="rId123" Type="http://schemas.openxmlformats.org/officeDocument/2006/relationships/image" Target="file:///E:\Formation\VBA%20Excel\sources\35-importer-donnees-multimedia\sources\images\195200814248automeca3.jpg" TargetMode="External"/><Relationship Id="rId144" Type="http://schemas.openxmlformats.org/officeDocument/2006/relationships/image" Target="file:///E:\Formation\VBA%20Excel\sources\35-importer-donnees-multimedia\sources\images\268200894850campt.jpg" TargetMode="External"/><Relationship Id="rId90" Type="http://schemas.openxmlformats.org/officeDocument/2006/relationships/image" Target="file:///E:\Formation\VBA%20Excel\sources\35-importer-donnees-multimedia\sources\images\14-6-2006-7-8-GOLF.jpg" TargetMode="External"/><Relationship Id="rId165" Type="http://schemas.openxmlformats.org/officeDocument/2006/relationships/image" Target="file:///E:\Formation\VBA%20Excel\sources\35-importer-donnees-multimedia\sources\images\47200811311f1c.jpg" TargetMode="External"/><Relationship Id="rId186" Type="http://schemas.openxmlformats.org/officeDocument/2006/relationships/image" Target="file:///E:\Formation\VBA%20Excel\sources\35-importer-donnees-multimedia\sources\images\30-6-2006-8-0-mercuremeylan1.jpg" TargetMode="External"/><Relationship Id="rId211" Type="http://schemas.openxmlformats.org/officeDocument/2006/relationships/image" Target="file:///E:\Formation\VBA%20Excel\sources\35-importer-donnees-multimedia\sources\images\6-7-2006-5-10-ALPHA8.jpg" TargetMode="External"/><Relationship Id="rId232" Type="http://schemas.openxmlformats.org/officeDocument/2006/relationships/image" Target="file:///E:\Formation\VBA%20Excel\sources\35-importer-donnees-multimedia\sources\images\266200892414ragay3.jpg" TargetMode="External"/><Relationship Id="rId253" Type="http://schemas.openxmlformats.org/officeDocument/2006/relationships/image" Target="file:///E:\Formation\VBA%20Excel\sources\35-importer-donnees-multimedia\sources\images\1862008213841lerichiardi1.jpg" TargetMode="External"/><Relationship Id="rId27" Type="http://schemas.openxmlformats.org/officeDocument/2006/relationships/image" Target="file:///E:\Formation\VBA%20Excel\sources\35-importer-donnees-multimedia\sources\images\9920088418nautile1.jpg" TargetMode="External"/><Relationship Id="rId48" Type="http://schemas.openxmlformats.org/officeDocument/2006/relationships/image" Target="file:///E:\Formation\VBA%20Excel\sources\35-importer-donnees-multimedia\sources\images\96200820577aupatiomorand4.jpg" TargetMode="External"/><Relationship Id="rId69" Type="http://schemas.openxmlformats.org/officeDocument/2006/relationships/image" Target="file:///E:\Formation\VBA%20Excel\sources\35-importer-donnees-multimedia\sources\images\loisir-sport-drome-laser-game-valence-16720098562.jpg" TargetMode="External"/><Relationship Id="rId113" Type="http://schemas.openxmlformats.org/officeDocument/2006/relationships/image" Target="file:///E:\Formation\VBA%20Excel\sources\35-importer-donnees-multimedia\sources\images\1352008132155clarion1.jpg" TargetMode="External"/><Relationship Id="rId134" Type="http://schemas.openxmlformats.org/officeDocument/2006/relationships/image" Target="file:///E:\Formation\VBA%20Excel\sources\35-importer-donnees-multimedia\sources\images\25820081882fiacre1.jpg" TargetMode="External"/><Relationship Id="rId80" Type="http://schemas.openxmlformats.org/officeDocument/2006/relationships/image" Target="file:///E:\Formation\VBA%20Excel\sources\35-importer-donnees-multimedia\sources\images\16200816934jabron2.jpg" TargetMode="External"/><Relationship Id="rId155" Type="http://schemas.openxmlformats.org/officeDocument/2006/relationships/image" Target="file:///E:\Formation\VBA%20Excel\sources\35-importer-donnees-multimedia\sources\images\2682008104735hdgolf1.jpg" TargetMode="External"/><Relationship Id="rId176" Type="http://schemas.openxmlformats.org/officeDocument/2006/relationships/image" Target="file:///E:\Formation\VBA%20Excel\sources\35-importer-donnees-multimedia\sources\images\29-6-2006-0-23-terrain.jpg" TargetMode="External"/><Relationship Id="rId197" Type="http://schemas.openxmlformats.org/officeDocument/2006/relationships/image" Target="file:///E:\Formation\VBA%20Excel\sources\35-importer-donnees-multimedia\sources\images\parc-d-attraction-vaucluse-fun-parc-aventure-ri-149201185258.jpg" TargetMode="External"/><Relationship Id="rId201" Type="http://schemas.openxmlformats.org/officeDocument/2006/relationships/image" Target="file:///E:\Formation\VBA%20Excel\sources\35-importer-donnees-multimedia\sources\images\2172008185620ibisv1.jpg" TargetMode="External"/><Relationship Id="rId222" Type="http://schemas.openxmlformats.org/officeDocument/2006/relationships/image" Target="file:///E:\Formation\VBA%20Excel\sources\35-importer-donnees-multimedia\sources\images\2482008193746etap.jpg" TargetMode="External"/><Relationship Id="rId243" Type="http://schemas.openxmlformats.org/officeDocument/2006/relationships/image" Target="file:///E:\Formation\VBA%20Excel\sources\35-importer-donnees-multimedia\sources\images\hotel-var-ile-rousse--bandol-22320111433391.jpg" TargetMode="External"/><Relationship Id="rId264" Type="http://schemas.openxmlformats.org/officeDocument/2006/relationships/image" Target="file:///E:\Formation\VBA%20Excel\sources\35-importer-donnees-multimedia\sources\images\2372008142523mourgues3.jpg" TargetMode="External"/><Relationship Id="rId17" Type="http://schemas.openxmlformats.org/officeDocument/2006/relationships/image" Target="file:///E:\Formation\VBA%20Excel\sources\35-importer-donnees-multimedia\sources\images\2252008175149grottep1.jpg" TargetMode="External"/><Relationship Id="rId38" Type="http://schemas.openxmlformats.org/officeDocument/2006/relationships/image" Target="file:///E:\Formation\VBA%20Excel\sources\35-importer-donnees-multimedia\sources\images\962008144348hotellerichelieu1.jpg" TargetMode="External"/><Relationship Id="rId59" Type="http://schemas.openxmlformats.org/officeDocument/2006/relationships/image" Target="file:///E:\Formation\VBA%20Excel\sources\35-importer-donnees-multimedia\sources\images\1062008113813flamencorock11.jpg" TargetMode="External"/><Relationship Id="rId103" Type="http://schemas.openxmlformats.org/officeDocument/2006/relationships/image" Target="file:///E:\Formation\VBA%20Excel\sources\35-importer-donnees-multimedia\sources\images\652008145558alfagym1.jpg" TargetMode="External"/><Relationship Id="rId124" Type="http://schemas.openxmlformats.org/officeDocument/2006/relationships/image" Target="file:///E:\Formation\VBA%20Excel\sources\35-importer-donnees-multimedia\sources\images\1452008104648stgeorges1.jpg" TargetMode="External"/><Relationship Id="rId70" Type="http://schemas.openxmlformats.org/officeDocument/2006/relationships/image" Target="file:///E:\Formation\VBA%20Excel\sources\35-importer-donnees-multimedia\sources\images\2252008881kaya.jpg" TargetMode="External"/><Relationship Id="rId91" Type="http://schemas.openxmlformats.org/officeDocument/2006/relationships/image" Target="file:///E:\Formation\VBA%20Excel\sources\35-importer-donnees-multimedia\sources\images\272008171134vals.jpg" TargetMode="External"/><Relationship Id="rId145" Type="http://schemas.openxmlformats.org/officeDocument/2006/relationships/image" Target="file:///E:\Formation\VBA%20Excel\sources\35-importer-donnees-multimedia\sources\images\268200895522bastrose1.jpg" TargetMode="External"/><Relationship Id="rId166" Type="http://schemas.openxmlformats.org/officeDocument/2006/relationships/image" Target="file:///E:\Formation\VBA%20Excel\sources\35-importer-donnees-multimedia\sources\images\26-6-2006-10-36-kyriadeybens1.jpg" TargetMode="External"/><Relationship Id="rId187" Type="http://schemas.openxmlformats.org/officeDocument/2006/relationships/image" Target="file:///E:\Formation\VBA%20Excel\sources\35-importer-donnees-multimedia\sources\images\30-6-2006-12-34-ok.jpg" TargetMode="External"/><Relationship Id="rId1" Type="http://schemas.openxmlformats.org/officeDocument/2006/relationships/image" Target="file:///E:\Formation\VBA%20Excel\sources\35-importer-donnees-multimedia\sources\images\225200817916augusta1.jpg" TargetMode="External"/><Relationship Id="rId212" Type="http://schemas.openxmlformats.org/officeDocument/2006/relationships/image" Target="file:///E:\Formation\VBA%20Excel\sources\35-importer-donnees-multimedia\sources\images\562008142517parczoologique4.jpg" TargetMode="External"/><Relationship Id="rId233" Type="http://schemas.openxmlformats.org/officeDocument/2006/relationships/image" Target="file:///E:\Formation\VBA%20Excel\sources\35-importer-donnees-multimedia\sources\images\176200818717bastideducalalou1.jpg" TargetMode="External"/><Relationship Id="rId254" Type="http://schemas.openxmlformats.org/officeDocument/2006/relationships/image" Target="file:///E:\Formation\VBA%20Excel\sources\35-importer-donnees-multimedia\sources\images\2072008162012calanque2.jpg" TargetMode="External"/><Relationship Id="rId28" Type="http://schemas.openxmlformats.org/officeDocument/2006/relationships/image" Target="file:///E:\Formation\VBA%20Excel\sources\35-importer-donnees-multimedia\sources\images\1072008185626parcourz1.jpg" TargetMode="External"/><Relationship Id="rId49" Type="http://schemas.openxmlformats.org/officeDocument/2006/relationships/image" Target="file:///E:\Formation\VBA%20Excel\sources\35-importer-donnees-multimedia\sources\images\962008214049chateaupizay1.jpg" TargetMode="External"/><Relationship Id="rId114" Type="http://schemas.openxmlformats.org/officeDocument/2006/relationships/image" Target="file:///E:\Formation\VBA%20Excel\sources\35-importer-donnees-multimedia\sources\images\1352008133214danieli1.jpg"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0</xdr:colOff>
      <xdr:row>3</xdr:row>
      <xdr:rowOff>0</xdr:rowOff>
    </xdr:from>
    <xdr:to>
      <xdr:col>7</xdr:col>
      <xdr:colOff>1905000</xdr:colOff>
      <xdr:row>3</xdr:row>
      <xdr:rowOff>1428750</xdr:rowOff>
    </xdr:to>
    <xdr:pic>
      <xdr:nvPicPr>
        <xdr:cNvPr id="3251" name="225200817916augusta1.jpg">
          <a:extLst>
            <a:ext uri="{FF2B5EF4-FFF2-40B4-BE49-F238E27FC236}">
              <a16:creationId xmlns:a16="http://schemas.microsoft.com/office/drawing/2014/main" id="{00000000-0008-0000-0000-0000B30C0000}"/>
            </a:ext>
          </a:extLst>
        </xdr:cNvPr>
        <xdr:cNvPicPr>
          <a:picLocks noChangeAspect="1"/>
        </xdr:cNvPicPr>
      </xdr:nvPicPr>
      <xdr:blipFill>
        <a:blip xmlns:r="http://schemas.openxmlformats.org/officeDocument/2006/relationships" r:link="rId1"/>
        <a:stretch>
          <a:fillRect/>
        </a:stretch>
      </xdr:blipFill>
      <xdr:spPr>
        <a:xfrm>
          <a:off x="9814560" y="1996440"/>
          <a:ext cx="1905000" cy="1428750"/>
        </a:xfrm>
        <a:prstGeom prst="rect">
          <a:avLst/>
        </a:prstGeom>
      </xdr:spPr>
    </xdr:pic>
    <xdr:clientData/>
  </xdr:twoCellAnchor>
  <xdr:twoCellAnchor>
    <xdr:from>
      <xdr:col>7</xdr:col>
      <xdr:colOff>0</xdr:colOff>
      <xdr:row>4</xdr:row>
      <xdr:rowOff>0</xdr:rowOff>
    </xdr:from>
    <xdr:to>
      <xdr:col>7</xdr:col>
      <xdr:colOff>1905000</xdr:colOff>
      <xdr:row>4</xdr:row>
      <xdr:rowOff>1428750</xdr:rowOff>
    </xdr:to>
    <xdr:pic>
      <xdr:nvPicPr>
        <xdr:cNvPr id="3253" name="165200883258chaumettea.jpg">
          <a:extLst>
            <a:ext uri="{FF2B5EF4-FFF2-40B4-BE49-F238E27FC236}">
              <a16:creationId xmlns:a16="http://schemas.microsoft.com/office/drawing/2014/main" id="{00000000-0008-0000-0000-0000B50C0000}"/>
            </a:ext>
          </a:extLst>
        </xdr:cNvPr>
        <xdr:cNvPicPr>
          <a:picLocks noChangeAspect="1"/>
        </xdr:cNvPicPr>
      </xdr:nvPicPr>
      <xdr:blipFill>
        <a:blip xmlns:r="http://schemas.openxmlformats.org/officeDocument/2006/relationships" r:link="rId2"/>
        <a:stretch>
          <a:fillRect/>
        </a:stretch>
      </xdr:blipFill>
      <xdr:spPr>
        <a:xfrm>
          <a:off x="9814560" y="3467100"/>
          <a:ext cx="1905000" cy="1428750"/>
        </a:xfrm>
        <a:prstGeom prst="rect">
          <a:avLst/>
        </a:prstGeom>
      </xdr:spPr>
    </xdr:pic>
    <xdr:clientData/>
  </xdr:twoCellAnchor>
  <xdr:twoCellAnchor>
    <xdr:from>
      <xdr:col>7</xdr:col>
      <xdr:colOff>0</xdr:colOff>
      <xdr:row>5</xdr:row>
      <xdr:rowOff>0</xdr:rowOff>
    </xdr:from>
    <xdr:to>
      <xdr:col>7</xdr:col>
      <xdr:colOff>1905000</xdr:colOff>
      <xdr:row>5</xdr:row>
      <xdr:rowOff>1428750</xdr:rowOff>
    </xdr:to>
    <xdr:pic>
      <xdr:nvPicPr>
        <xdr:cNvPr id="3255" name="117200810010dcolomb3.jpg">
          <a:extLst>
            <a:ext uri="{FF2B5EF4-FFF2-40B4-BE49-F238E27FC236}">
              <a16:creationId xmlns:a16="http://schemas.microsoft.com/office/drawing/2014/main" id="{00000000-0008-0000-0000-0000B70C0000}"/>
            </a:ext>
          </a:extLst>
        </xdr:cNvPr>
        <xdr:cNvPicPr>
          <a:picLocks noChangeAspect="1"/>
        </xdr:cNvPicPr>
      </xdr:nvPicPr>
      <xdr:blipFill>
        <a:blip xmlns:r="http://schemas.openxmlformats.org/officeDocument/2006/relationships" r:link="rId3"/>
        <a:stretch>
          <a:fillRect/>
        </a:stretch>
      </xdr:blipFill>
      <xdr:spPr>
        <a:xfrm>
          <a:off x="9814560" y="4937760"/>
          <a:ext cx="1905000" cy="1428750"/>
        </a:xfrm>
        <a:prstGeom prst="rect">
          <a:avLst/>
        </a:prstGeom>
      </xdr:spPr>
    </xdr:pic>
    <xdr:clientData/>
  </xdr:twoCellAnchor>
  <xdr:twoCellAnchor>
    <xdr:from>
      <xdr:col>7</xdr:col>
      <xdr:colOff>0</xdr:colOff>
      <xdr:row>6</xdr:row>
      <xdr:rowOff>0</xdr:rowOff>
    </xdr:from>
    <xdr:to>
      <xdr:col>7</xdr:col>
      <xdr:colOff>435429</xdr:colOff>
      <xdr:row>6</xdr:row>
      <xdr:rowOff>628454</xdr:rowOff>
    </xdr:to>
    <xdr:pic>
      <xdr:nvPicPr>
        <xdr:cNvPr id="3257" name="hotel-restaurant-drome-domaine-de-la-valdaine-montboucher-sur-jabron-11120111555281.jpg">
          <a:extLst>
            <a:ext uri="{FF2B5EF4-FFF2-40B4-BE49-F238E27FC236}">
              <a16:creationId xmlns:a16="http://schemas.microsoft.com/office/drawing/2014/main" id="{00000000-0008-0000-0000-0000B90C0000}"/>
            </a:ext>
          </a:extLst>
        </xdr:cNvPr>
        <xdr:cNvPicPr>
          <a:picLocks noChangeAspect="1"/>
        </xdr:cNvPicPr>
      </xdr:nvPicPr>
      <xdr:blipFill>
        <a:blip xmlns:r="http://schemas.openxmlformats.org/officeDocument/2006/relationships" r:link="rId4"/>
        <a:stretch>
          <a:fillRect/>
        </a:stretch>
      </xdr:blipFill>
      <xdr:spPr>
        <a:xfrm>
          <a:off x="9814560" y="6408420"/>
          <a:ext cx="435429" cy="628454"/>
        </a:xfrm>
        <a:prstGeom prst="rect">
          <a:avLst/>
        </a:prstGeom>
      </xdr:spPr>
    </xdr:pic>
    <xdr:clientData/>
  </xdr:twoCellAnchor>
  <xdr:twoCellAnchor>
    <xdr:from>
      <xdr:col>7</xdr:col>
      <xdr:colOff>0</xdr:colOff>
      <xdr:row>7</xdr:row>
      <xdr:rowOff>0</xdr:rowOff>
    </xdr:from>
    <xdr:to>
      <xdr:col>7</xdr:col>
      <xdr:colOff>1524000</xdr:colOff>
      <xdr:row>7</xdr:row>
      <xdr:rowOff>1143000</xdr:rowOff>
    </xdr:to>
    <xdr:pic>
      <xdr:nvPicPr>
        <xdr:cNvPr id="3259" name="albon1.jpg">
          <a:extLst>
            <a:ext uri="{FF2B5EF4-FFF2-40B4-BE49-F238E27FC236}">
              <a16:creationId xmlns:a16="http://schemas.microsoft.com/office/drawing/2014/main" id="{00000000-0008-0000-0000-0000BB0C0000}"/>
            </a:ext>
          </a:extLst>
        </xdr:cNvPr>
        <xdr:cNvPicPr>
          <a:picLocks noChangeAspect="1"/>
        </xdr:cNvPicPr>
      </xdr:nvPicPr>
      <xdr:blipFill>
        <a:blip xmlns:r="http://schemas.openxmlformats.org/officeDocument/2006/relationships" r:link="rId5"/>
        <a:stretch>
          <a:fillRect/>
        </a:stretch>
      </xdr:blipFill>
      <xdr:spPr>
        <a:xfrm>
          <a:off x="9814560" y="7879080"/>
          <a:ext cx="1524000" cy="1143000"/>
        </a:xfrm>
        <a:prstGeom prst="rect">
          <a:avLst/>
        </a:prstGeom>
      </xdr:spPr>
    </xdr:pic>
    <xdr:clientData/>
  </xdr:twoCellAnchor>
  <xdr:twoCellAnchor>
    <xdr:from>
      <xdr:col>7</xdr:col>
      <xdr:colOff>0</xdr:colOff>
      <xdr:row>8</xdr:row>
      <xdr:rowOff>0</xdr:rowOff>
    </xdr:from>
    <xdr:to>
      <xdr:col>7</xdr:col>
      <xdr:colOff>1905000</xdr:colOff>
      <xdr:row>8</xdr:row>
      <xdr:rowOff>1428750</xdr:rowOff>
    </xdr:to>
    <xdr:pic>
      <xdr:nvPicPr>
        <xdr:cNvPr id="3261" name="7820089450walibi.jpg">
          <a:extLst>
            <a:ext uri="{FF2B5EF4-FFF2-40B4-BE49-F238E27FC236}">
              <a16:creationId xmlns:a16="http://schemas.microsoft.com/office/drawing/2014/main" id="{00000000-0008-0000-0000-0000BD0C0000}"/>
            </a:ext>
          </a:extLst>
        </xdr:cNvPr>
        <xdr:cNvPicPr>
          <a:picLocks noChangeAspect="1"/>
        </xdr:cNvPicPr>
      </xdr:nvPicPr>
      <xdr:blipFill>
        <a:blip xmlns:r="http://schemas.openxmlformats.org/officeDocument/2006/relationships" r:link="rId6"/>
        <a:stretch>
          <a:fillRect/>
        </a:stretch>
      </xdr:blipFill>
      <xdr:spPr>
        <a:xfrm>
          <a:off x="9814560" y="9349740"/>
          <a:ext cx="1905000" cy="1428750"/>
        </a:xfrm>
        <a:prstGeom prst="rect">
          <a:avLst/>
        </a:prstGeom>
      </xdr:spPr>
    </xdr:pic>
    <xdr:clientData/>
  </xdr:twoCellAnchor>
  <xdr:twoCellAnchor>
    <xdr:from>
      <xdr:col>7</xdr:col>
      <xdr:colOff>0</xdr:colOff>
      <xdr:row>9</xdr:row>
      <xdr:rowOff>0</xdr:rowOff>
    </xdr:from>
    <xdr:to>
      <xdr:col>7</xdr:col>
      <xdr:colOff>1905000</xdr:colOff>
      <xdr:row>9</xdr:row>
      <xdr:rowOff>1428750</xdr:rowOff>
    </xdr:to>
    <xdr:pic>
      <xdr:nvPicPr>
        <xdr:cNvPr id="3263" name="1952008154246speaugres1.jpg">
          <a:extLst>
            <a:ext uri="{FF2B5EF4-FFF2-40B4-BE49-F238E27FC236}">
              <a16:creationId xmlns:a16="http://schemas.microsoft.com/office/drawing/2014/main" id="{00000000-0008-0000-0000-0000BF0C0000}"/>
            </a:ext>
          </a:extLst>
        </xdr:cNvPr>
        <xdr:cNvPicPr>
          <a:picLocks noChangeAspect="1"/>
        </xdr:cNvPicPr>
      </xdr:nvPicPr>
      <xdr:blipFill>
        <a:blip xmlns:r="http://schemas.openxmlformats.org/officeDocument/2006/relationships" r:link="rId7"/>
        <a:stretch>
          <a:fillRect/>
        </a:stretch>
      </xdr:blipFill>
      <xdr:spPr>
        <a:xfrm>
          <a:off x="9814560" y="10820400"/>
          <a:ext cx="1905000" cy="1428750"/>
        </a:xfrm>
        <a:prstGeom prst="rect">
          <a:avLst/>
        </a:prstGeom>
      </xdr:spPr>
    </xdr:pic>
    <xdr:clientData/>
  </xdr:twoCellAnchor>
  <xdr:twoCellAnchor>
    <xdr:from>
      <xdr:col>7</xdr:col>
      <xdr:colOff>0</xdr:colOff>
      <xdr:row>10</xdr:row>
      <xdr:rowOff>0</xdr:rowOff>
    </xdr:from>
    <xdr:to>
      <xdr:col>7</xdr:col>
      <xdr:colOff>1524000</xdr:colOff>
      <xdr:row>10</xdr:row>
      <xdr:rowOff>1016000</xdr:rowOff>
    </xdr:to>
    <xdr:pic>
      <xdr:nvPicPr>
        <xdr:cNvPr id="3265" name="thermes-ardeche-thermes-de-neyrac-les-bains-meyras-23220101456201.jpg">
          <a:extLst>
            <a:ext uri="{FF2B5EF4-FFF2-40B4-BE49-F238E27FC236}">
              <a16:creationId xmlns:a16="http://schemas.microsoft.com/office/drawing/2014/main" id="{00000000-0008-0000-0000-0000C10C0000}"/>
            </a:ext>
          </a:extLst>
        </xdr:cNvPr>
        <xdr:cNvPicPr>
          <a:picLocks noChangeAspect="1"/>
        </xdr:cNvPicPr>
      </xdr:nvPicPr>
      <xdr:blipFill>
        <a:blip xmlns:r="http://schemas.openxmlformats.org/officeDocument/2006/relationships" r:link="rId8"/>
        <a:stretch>
          <a:fillRect/>
        </a:stretch>
      </xdr:blipFill>
      <xdr:spPr>
        <a:xfrm>
          <a:off x="9814560" y="12291060"/>
          <a:ext cx="1524000" cy="1016000"/>
        </a:xfrm>
        <a:prstGeom prst="rect">
          <a:avLst/>
        </a:prstGeom>
      </xdr:spPr>
    </xdr:pic>
    <xdr:clientData/>
  </xdr:twoCellAnchor>
  <xdr:twoCellAnchor>
    <xdr:from>
      <xdr:col>7</xdr:col>
      <xdr:colOff>0</xdr:colOff>
      <xdr:row>11</xdr:row>
      <xdr:rowOff>0</xdr:rowOff>
    </xdr:from>
    <xdr:to>
      <xdr:col>7</xdr:col>
      <xdr:colOff>1905000</xdr:colOff>
      <xdr:row>11</xdr:row>
      <xdr:rowOff>1428750</xdr:rowOff>
    </xdr:to>
    <xdr:pic>
      <xdr:nvPicPr>
        <xdr:cNvPr id="3267" name="2562008182434hdef2.jpg">
          <a:extLst>
            <a:ext uri="{FF2B5EF4-FFF2-40B4-BE49-F238E27FC236}">
              <a16:creationId xmlns:a16="http://schemas.microsoft.com/office/drawing/2014/main" id="{00000000-0008-0000-0000-0000C30C0000}"/>
            </a:ext>
          </a:extLst>
        </xdr:cNvPr>
        <xdr:cNvPicPr>
          <a:picLocks noChangeAspect="1"/>
        </xdr:cNvPicPr>
      </xdr:nvPicPr>
      <xdr:blipFill>
        <a:blip xmlns:r="http://schemas.openxmlformats.org/officeDocument/2006/relationships" r:link="rId9"/>
        <a:stretch>
          <a:fillRect/>
        </a:stretch>
      </xdr:blipFill>
      <xdr:spPr>
        <a:xfrm>
          <a:off x="9814560" y="13761720"/>
          <a:ext cx="1905000" cy="1428750"/>
        </a:xfrm>
        <a:prstGeom prst="rect">
          <a:avLst/>
        </a:prstGeom>
      </xdr:spPr>
    </xdr:pic>
    <xdr:clientData/>
  </xdr:twoCellAnchor>
  <xdr:twoCellAnchor>
    <xdr:from>
      <xdr:col>7</xdr:col>
      <xdr:colOff>0</xdr:colOff>
      <xdr:row>12</xdr:row>
      <xdr:rowOff>0</xdr:rowOff>
    </xdr:from>
    <xdr:to>
      <xdr:col>7</xdr:col>
      <xdr:colOff>1318846</xdr:colOff>
      <xdr:row>13</xdr:row>
      <xdr:rowOff>53340</xdr:rowOff>
    </xdr:to>
    <xdr:pic>
      <xdr:nvPicPr>
        <xdr:cNvPr id="3269" name="thermes-ardeche-thermes-de-vals-les-bains-vals-les-bains-23220101451401.jpg">
          <a:extLst>
            <a:ext uri="{FF2B5EF4-FFF2-40B4-BE49-F238E27FC236}">
              <a16:creationId xmlns:a16="http://schemas.microsoft.com/office/drawing/2014/main" id="{00000000-0008-0000-0000-0000C50C0000}"/>
            </a:ext>
          </a:extLst>
        </xdr:cNvPr>
        <xdr:cNvPicPr>
          <a:picLocks noChangeAspect="1"/>
        </xdr:cNvPicPr>
      </xdr:nvPicPr>
      <xdr:blipFill>
        <a:blip xmlns:r="http://schemas.openxmlformats.org/officeDocument/2006/relationships" r:link="rId10"/>
        <a:stretch>
          <a:fillRect/>
        </a:stretch>
      </xdr:blipFill>
      <xdr:spPr>
        <a:xfrm>
          <a:off x="9814560" y="15232380"/>
          <a:ext cx="1318846" cy="1524000"/>
        </a:xfrm>
        <a:prstGeom prst="rect">
          <a:avLst/>
        </a:prstGeom>
      </xdr:spPr>
    </xdr:pic>
    <xdr:clientData/>
  </xdr:twoCellAnchor>
  <xdr:twoCellAnchor>
    <xdr:from>
      <xdr:col>7</xdr:col>
      <xdr:colOff>0</xdr:colOff>
      <xdr:row>13</xdr:row>
      <xdr:rowOff>0</xdr:rowOff>
    </xdr:from>
    <xdr:to>
      <xdr:col>7</xdr:col>
      <xdr:colOff>1905000</xdr:colOff>
      <xdr:row>13</xdr:row>
      <xdr:rowOff>1428750</xdr:rowOff>
    </xdr:to>
    <xdr:pic>
      <xdr:nvPicPr>
        <xdr:cNvPr id="3271" name="110200881123cegep.jpg">
          <a:extLst>
            <a:ext uri="{FF2B5EF4-FFF2-40B4-BE49-F238E27FC236}">
              <a16:creationId xmlns:a16="http://schemas.microsoft.com/office/drawing/2014/main" id="{00000000-0008-0000-0000-0000C70C0000}"/>
            </a:ext>
          </a:extLst>
        </xdr:cNvPr>
        <xdr:cNvPicPr>
          <a:picLocks noChangeAspect="1"/>
        </xdr:cNvPicPr>
      </xdr:nvPicPr>
      <xdr:blipFill>
        <a:blip xmlns:r="http://schemas.openxmlformats.org/officeDocument/2006/relationships" r:link="rId11"/>
        <a:stretch>
          <a:fillRect/>
        </a:stretch>
      </xdr:blipFill>
      <xdr:spPr>
        <a:xfrm>
          <a:off x="9814560" y="16703040"/>
          <a:ext cx="1905000" cy="1428750"/>
        </a:xfrm>
        <a:prstGeom prst="rect">
          <a:avLst/>
        </a:prstGeom>
      </xdr:spPr>
    </xdr:pic>
    <xdr:clientData/>
  </xdr:twoCellAnchor>
  <xdr:twoCellAnchor>
    <xdr:from>
      <xdr:col>7</xdr:col>
      <xdr:colOff>0</xdr:colOff>
      <xdr:row>14</xdr:row>
      <xdr:rowOff>0</xdr:rowOff>
    </xdr:from>
    <xdr:to>
      <xdr:col>7</xdr:col>
      <xdr:colOff>1524000</xdr:colOff>
      <xdr:row>14</xdr:row>
      <xdr:rowOff>1143000</xdr:rowOff>
    </xdr:to>
    <xdr:pic>
      <xdr:nvPicPr>
        <xdr:cNvPr id="3273" name="visite-loisir-drome-les-chateaux-de-la-drome-va-2852009192231.jpg">
          <a:extLst>
            <a:ext uri="{FF2B5EF4-FFF2-40B4-BE49-F238E27FC236}">
              <a16:creationId xmlns:a16="http://schemas.microsoft.com/office/drawing/2014/main" id="{00000000-0008-0000-0000-0000C90C0000}"/>
            </a:ext>
          </a:extLst>
        </xdr:cNvPr>
        <xdr:cNvPicPr>
          <a:picLocks noChangeAspect="1"/>
        </xdr:cNvPicPr>
      </xdr:nvPicPr>
      <xdr:blipFill>
        <a:blip xmlns:r="http://schemas.openxmlformats.org/officeDocument/2006/relationships" r:link="rId12"/>
        <a:stretch>
          <a:fillRect/>
        </a:stretch>
      </xdr:blipFill>
      <xdr:spPr>
        <a:xfrm>
          <a:off x="9814560" y="18173700"/>
          <a:ext cx="1524000" cy="1143000"/>
        </a:xfrm>
        <a:prstGeom prst="rect">
          <a:avLst/>
        </a:prstGeom>
      </xdr:spPr>
    </xdr:pic>
    <xdr:clientData/>
  </xdr:twoCellAnchor>
  <xdr:twoCellAnchor>
    <xdr:from>
      <xdr:col>7</xdr:col>
      <xdr:colOff>0</xdr:colOff>
      <xdr:row>15</xdr:row>
      <xdr:rowOff>0</xdr:rowOff>
    </xdr:from>
    <xdr:to>
      <xdr:col>7</xdr:col>
      <xdr:colOff>1905000</xdr:colOff>
      <xdr:row>15</xdr:row>
      <xdr:rowOff>1428750</xdr:rowOff>
    </xdr:to>
    <xdr:pic>
      <xdr:nvPicPr>
        <xdr:cNvPr id="3275" name="2072008155754oliveraie1.jpg">
          <a:extLst>
            <a:ext uri="{FF2B5EF4-FFF2-40B4-BE49-F238E27FC236}">
              <a16:creationId xmlns:a16="http://schemas.microsoft.com/office/drawing/2014/main" id="{00000000-0008-0000-0000-0000CB0C0000}"/>
            </a:ext>
          </a:extLst>
        </xdr:cNvPr>
        <xdr:cNvPicPr>
          <a:picLocks noChangeAspect="1"/>
        </xdr:cNvPicPr>
      </xdr:nvPicPr>
      <xdr:blipFill>
        <a:blip xmlns:r="http://schemas.openxmlformats.org/officeDocument/2006/relationships" r:link="rId13"/>
        <a:stretch>
          <a:fillRect/>
        </a:stretch>
      </xdr:blipFill>
      <xdr:spPr>
        <a:xfrm>
          <a:off x="9814560" y="19644360"/>
          <a:ext cx="1905000" cy="1428750"/>
        </a:xfrm>
        <a:prstGeom prst="rect">
          <a:avLst/>
        </a:prstGeom>
      </xdr:spPr>
    </xdr:pic>
    <xdr:clientData/>
  </xdr:twoCellAnchor>
  <xdr:twoCellAnchor>
    <xdr:from>
      <xdr:col>7</xdr:col>
      <xdr:colOff>0</xdr:colOff>
      <xdr:row>16</xdr:row>
      <xdr:rowOff>0</xdr:rowOff>
    </xdr:from>
    <xdr:to>
      <xdr:col>7</xdr:col>
      <xdr:colOff>1618407</xdr:colOff>
      <xdr:row>16</xdr:row>
      <xdr:rowOff>1213805</xdr:rowOff>
    </xdr:to>
    <xdr:pic>
      <xdr:nvPicPr>
        <xdr:cNvPr id="3277" name="loisir-sport-ardeche-ardeche-montgolfieres-annonay-13220101253481.jpg">
          <a:extLst>
            <a:ext uri="{FF2B5EF4-FFF2-40B4-BE49-F238E27FC236}">
              <a16:creationId xmlns:a16="http://schemas.microsoft.com/office/drawing/2014/main" id="{00000000-0008-0000-0000-0000CD0C0000}"/>
            </a:ext>
          </a:extLst>
        </xdr:cNvPr>
        <xdr:cNvPicPr>
          <a:picLocks noChangeAspect="1"/>
        </xdr:cNvPicPr>
      </xdr:nvPicPr>
      <xdr:blipFill>
        <a:blip xmlns:r="http://schemas.openxmlformats.org/officeDocument/2006/relationships" r:link="rId14"/>
        <a:stretch>
          <a:fillRect/>
        </a:stretch>
      </xdr:blipFill>
      <xdr:spPr>
        <a:xfrm>
          <a:off x="9814560" y="21115020"/>
          <a:ext cx="1618407" cy="1213805"/>
        </a:xfrm>
        <a:prstGeom prst="rect">
          <a:avLst/>
        </a:prstGeom>
      </xdr:spPr>
    </xdr:pic>
    <xdr:clientData/>
  </xdr:twoCellAnchor>
  <xdr:twoCellAnchor>
    <xdr:from>
      <xdr:col>7</xdr:col>
      <xdr:colOff>0</xdr:colOff>
      <xdr:row>17</xdr:row>
      <xdr:rowOff>0</xdr:rowOff>
    </xdr:from>
    <xdr:to>
      <xdr:col>7</xdr:col>
      <xdr:colOff>1905000</xdr:colOff>
      <xdr:row>17</xdr:row>
      <xdr:rowOff>1428750</xdr:rowOff>
    </xdr:to>
    <xdr:pic>
      <xdr:nvPicPr>
        <xdr:cNvPr id="3279" name="225200816545aroues1.jpg">
          <a:extLst>
            <a:ext uri="{FF2B5EF4-FFF2-40B4-BE49-F238E27FC236}">
              <a16:creationId xmlns:a16="http://schemas.microsoft.com/office/drawing/2014/main" id="{00000000-0008-0000-0000-0000CF0C0000}"/>
            </a:ext>
          </a:extLst>
        </xdr:cNvPr>
        <xdr:cNvPicPr>
          <a:picLocks noChangeAspect="1"/>
        </xdr:cNvPicPr>
      </xdr:nvPicPr>
      <xdr:blipFill>
        <a:blip xmlns:r="http://schemas.openxmlformats.org/officeDocument/2006/relationships" r:link="rId15"/>
        <a:stretch>
          <a:fillRect/>
        </a:stretch>
      </xdr:blipFill>
      <xdr:spPr>
        <a:xfrm>
          <a:off x="9814560" y="22585680"/>
          <a:ext cx="1905000" cy="1428750"/>
        </a:xfrm>
        <a:prstGeom prst="rect">
          <a:avLst/>
        </a:prstGeom>
      </xdr:spPr>
    </xdr:pic>
    <xdr:clientData/>
  </xdr:twoCellAnchor>
  <xdr:twoCellAnchor>
    <xdr:from>
      <xdr:col>7</xdr:col>
      <xdr:colOff>0</xdr:colOff>
      <xdr:row>18</xdr:row>
      <xdr:rowOff>0</xdr:rowOff>
    </xdr:from>
    <xdr:to>
      <xdr:col>7</xdr:col>
      <xdr:colOff>1905000</xdr:colOff>
      <xdr:row>18</xdr:row>
      <xdr:rowOff>1428750</xdr:rowOff>
    </xdr:to>
    <xdr:pic>
      <xdr:nvPicPr>
        <xdr:cNvPr id="3281" name="2252008163552petri1.jpg">
          <a:extLst>
            <a:ext uri="{FF2B5EF4-FFF2-40B4-BE49-F238E27FC236}">
              <a16:creationId xmlns:a16="http://schemas.microsoft.com/office/drawing/2014/main" id="{00000000-0008-0000-0000-0000D10C0000}"/>
            </a:ext>
          </a:extLst>
        </xdr:cNvPr>
        <xdr:cNvPicPr>
          <a:picLocks noChangeAspect="1"/>
        </xdr:cNvPicPr>
      </xdr:nvPicPr>
      <xdr:blipFill>
        <a:blip xmlns:r="http://schemas.openxmlformats.org/officeDocument/2006/relationships" r:link="rId16"/>
        <a:stretch>
          <a:fillRect/>
        </a:stretch>
      </xdr:blipFill>
      <xdr:spPr>
        <a:xfrm>
          <a:off x="9814560" y="24056340"/>
          <a:ext cx="1905000" cy="1428750"/>
        </a:xfrm>
        <a:prstGeom prst="rect">
          <a:avLst/>
        </a:prstGeom>
      </xdr:spPr>
    </xdr:pic>
    <xdr:clientData/>
  </xdr:twoCellAnchor>
  <xdr:twoCellAnchor>
    <xdr:from>
      <xdr:col>7</xdr:col>
      <xdr:colOff>0</xdr:colOff>
      <xdr:row>19</xdr:row>
      <xdr:rowOff>0</xdr:rowOff>
    </xdr:from>
    <xdr:to>
      <xdr:col>7</xdr:col>
      <xdr:colOff>1905000</xdr:colOff>
      <xdr:row>19</xdr:row>
      <xdr:rowOff>1428750</xdr:rowOff>
    </xdr:to>
    <xdr:pic>
      <xdr:nvPicPr>
        <xdr:cNvPr id="3283" name="2252008175149grottep1.jpg">
          <a:extLst>
            <a:ext uri="{FF2B5EF4-FFF2-40B4-BE49-F238E27FC236}">
              <a16:creationId xmlns:a16="http://schemas.microsoft.com/office/drawing/2014/main" id="{00000000-0008-0000-0000-0000D30C0000}"/>
            </a:ext>
          </a:extLst>
        </xdr:cNvPr>
        <xdr:cNvPicPr>
          <a:picLocks noChangeAspect="1"/>
        </xdr:cNvPicPr>
      </xdr:nvPicPr>
      <xdr:blipFill>
        <a:blip xmlns:r="http://schemas.openxmlformats.org/officeDocument/2006/relationships" r:link="rId17"/>
        <a:stretch>
          <a:fillRect/>
        </a:stretch>
      </xdr:blipFill>
      <xdr:spPr>
        <a:xfrm>
          <a:off x="9814560" y="25527000"/>
          <a:ext cx="1905000" cy="1428750"/>
        </a:xfrm>
        <a:prstGeom prst="rect">
          <a:avLst/>
        </a:prstGeom>
      </xdr:spPr>
    </xdr:pic>
    <xdr:clientData/>
  </xdr:twoCellAnchor>
  <xdr:twoCellAnchor>
    <xdr:from>
      <xdr:col>7</xdr:col>
      <xdr:colOff>0</xdr:colOff>
      <xdr:row>20</xdr:row>
      <xdr:rowOff>0</xdr:rowOff>
    </xdr:from>
    <xdr:to>
      <xdr:col>7</xdr:col>
      <xdr:colOff>1905000</xdr:colOff>
      <xdr:row>20</xdr:row>
      <xdr:rowOff>1428750</xdr:rowOff>
    </xdr:to>
    <xdr:pic>
      <xdr:nvPicPr>
        <xdr:cNvPr id="3285" name="10620087545nazaire1.jpg">
          <a:extLst>
            <a:ext uri="{FF2B5EF4-FFF2-40B4-BE49-F238E27FC236}">
              <a16:creationId xmlns:a16="http://schemas.microsoft.com/office/drawing/2014/main" id="{00000000-0008-0000-0000-0000D50C0000}"/>
            </a:ext>
          </a:extLst>
        </xdr:cNvPr>
        <xdr:cNvPicPr>
          <a:picLocks noChangeAspect="1"/>
        </xdr:cNvPicPr>
      </xdr:nvPicPr>
      <xdr:blipFill>
        <a:blip xmlns:r="http://schemas.openxmlformats.org/officeDocument/2006/relationships" r:link="rId18"/>
        <a:stretch>
          <a:fillRect/>
        </a:stretch>
      </xdr:blipFill>
      <xdr:spPr>
        <a:xfrm>
          <a:off x="9814560" y="26997660"/>
          <a:ext cx="1905000" cy="1428750"/>
        </a:xfrm>
        <a:prstGeom prst="rect">
          <a:avLst/>
        </a:prstGeom>
      </xdr:spPr>
    </xdr:pic>
    <xdr:clientData/>
  </xdr:twoCellAnchor>
  <xdr:twoCellAnchor>
    <xdr:from>
      <xdr:col>7</xdr:col>
      <xdr:colOff>0</xdr:colOff>
      <xdr:row>21</xdr:row>
      <xdr:rowOff>0</xdr:rowOff>
    </xdr:from>
    <xdr:to>
      <xdr:col>7</xdr:col>
      <xdr:colOff>1905000</xdr:colOff>
      <xdr:row>21</xdr:row>
      <xdr:rowOff>1428750</xdr:rowOff>
    </xdr:to>
    <xdr:pic>
      <xdr:nvPicPr>
        <xdr:cNvPr id="3287" name="236200818250chartron1.jpg">
          <a:extLst>
            <a:ext uri="{FF2B5EF4-FFF2-40B4-BE49-F238E27FC236}">
              <a16:creationId xmlns:a16="http://schemas.microsoft.com/office/drawing/2014/main" id="{00000000-0008-0000-0000-0000D70C0000}"/>
            </a:ext>
          </a:extLst>
        </xdr:cNvPr>
        <xdr:cNvPicPr>
          <a:picLocks noChangeAspect="1"/>
        </xdr:cNvPicPr>
      </xdr:nvPicPr>
      <xdr:blipFill>
        <a:blip xmlns:r="http://schemas.openxmlformats.org/officeDocument/2006/relationships" r:link="rId19"/>
        <a:stretch>
          <a:fillRect/>
        </a:stretch>
      </xdr:blipFill>
      <xdr:spPr>
        <a:xfrm>
          <a:off x="9814560" y="28468320"/>
          <a:ext cx="1905000" cy="1428750"/>
        </a:xfrm>
        <a:prstGeom prst="rect">
          <a:avLst/>
        </a:prstGeom>
      </xdr:spPr>
    </xdr:pic>
    <xdr:clientData/>
  </xdr:twoCellAnchor>
  <xdr:twoCellAnchor>
    <xdr:from>
      <xdr:col>7</xdr:col>
      <xdr:colOff>0</xdr:colOff>
      <xdr:row>22</xdr:row>
      <xdr:rowOff>0</xdr:rowOff>
    </xdr:from>
    <xdr:to>
      <xdr:col>7</xdr:col>
      <xdr:colOff>1905000</xdr:colOff>
      <xdr:row>22</xdr:row>
      <xdr:rowOff>1428750</xdr:rowOff>
    </xdr:to>
    <xdr:pic>
      <xdr:nvPicPr>
        <xdr:cNvPr id="3289" name="47200885254mvalaurie1.jpg">
          <a:extLst>
            <a:ext uri="{FF2B5EF4-FFF2-40B4-BE49-F238E27FC236}">
              <a16:creationId xmlns:a16="http://schemas.microsoft.com/office/drawing/2014/main" id="{00000000-0008-0000-0000-0000D90C0000}"/>
            </a:ext>
          </a:extLst>
        </xdr:cNvPr>
        <xdr:cNvPicPr>
          <a:picLocks noChangeAspect="1"/>
        </xdr:cNvPicPr>
      </xdr:nvPicPr>
      <xdr:blipFill>
        <a:blip xmlns:r="http://schemas.openxmlformats.org/officeDocument/2006/relationships" r:link="rId20"/>
        <a:stretch>
          <a:fillRect/>
        </a:stretch>
      </xdr:blipFill>
      <xdr:spPr>
        <a:xfrm>
          <a:off x="9814560" y="29938980"/>
          <a:ext cx="1905000" cy="1428750"/>
        </a:xfrm>
        <a:prstGeom prst="rect">
          <a:avLst/>
        </a:prstGeom>
      </xdr:spPr>
    </xdr:pic>
    <xdr:clientData/>
  </xdr:twoCellAnchor>
  <xdr:twoCellAnchor>
    <xdr:from>
      <xdr:col>7</xdr:col>
      <xdr:colOff>0</xdr:colOff>
      <xdr:row>23</xdr:row>
      <xdr:rowOff>0</xdr:rowOff>
    </xdr:from>
    <xdr:to>
      <xdr:col>7</xdr:col>
      <xdr:colOff>1905000</xdr:colOff>
      <xdr:row>23</xdr:row>
      <xdr:rowOff>1428750</xdr:rowOff>
    </xdr:to>
    <xdr:pic>
      <xdr:nvPicPr>
        <xdr:cNvPr id="3291" name="169200816470bains1.jpg">
          <a:extLst>
            <a:ext uri="{FF2B5EF4-FFF2-40B4-BE49-F238E27FC236}">
              <a16:creationId xmlns:a16="http://schemas.microsoft.com/office/drawing/2014/main" id="{00000000-0008-0000-0000-0000DB0C0000}"/>
            </a:ext>
          </a:extLst>
        </xdr:cNvPr>
        <xdr:cNvPicPr>
          <a:picLocks noChangeAspect="1"/>
        </xdr:cNvPicPr>
      </xdr:nvPicPr>
      <xdr:blipFill>
        <a:blip xmlns:r="http://schemas.openxmlformats.org/officeDocument/2006/relationships" r:link="rId21"/>
        <a:stretch>
          <a:fillRect/>
        </a:stretch>
      </xdr:blipFill>
      <xdr:spPr>
        <a:xfrm>
          <a:off x="9814560" y="31409640"/>
          <a:ext cx="1905000" cy="1428750"/>
        </a:xfrm>
        <a:prstGeom prst="rect">
          <a:avLst/>
        </a:prstGeom>
      </xdr:spPr>
    </xdr:pic>
    <xdr:clientData/>
  </xdr:twoCellAnchor>
  <xdr:twoCellAnchor>
    <xdr:from>
      <xdr:col>7</xdr:col>
      <xdr:colOff>0</xdr:colOff>
      <xdr:row>24</xdr:row>
      <xdr:rowOff>0</xdr:rowOff>
    </xdr:from>
    <xdr:to>
      <xdr:col>7</xdr:col>
      <xdr:colOff>1905000</xdr:colOff>
      <xdr:row>24</xdr:row>
      <xdr:rowOff>1428750</xdr:rowOff>
    </xdr:to>
    <xdr:pic>
      <xdr:nvPicPr>
        <xdr:cNvPr id="3293" name="96200816140ateliersoierie1.jpg">
          <a:extLst>
            <a:ext uri="{FF2B5EF4-FFF2-40B4-BE49-F238E27FC236}">
              <a16:creationId xmlns:a16="http://schemas.microsoft.com/office/drawing/2014/main" id="{00000000-0008-0000-0000-0000DD0C0000}"/>
            </a:ext>
          </a:extLst>
        </xdr:cNvPr>
        <xdr:cNvPicPr>
          <a:picLocks noChangeAspect="1"/>
        </xdr:cNvPicPr>
      </xdr:nvPicPr>
      <xdr:blipFill>
        <a:blip xmlns:r="http://schemas.openxmlformats.org/officeDocument/2006/relationships" r:link="rId22"/>
        <a:stretch>
          <a:fillRect/>
        </a:stretch>
      </xdr:blipFill>
      <xdr:spPr>
        <a:xfrm>
          <a:off x="9814560" y="32880300"/>
          <a:ext cx="1905000" cy="1428750"/>
        </a:xfrm>
        <a:prstGeom prst="rect">
          <a:avLst/>
        </a:prstGeom>
      </xdr:spPr>
    </xdr:pic>
    <xdr:clientData/>
  </xdr:twoCellAnchor>
  <xdr:twoCellAnchor>
    <xdr:from>
      <xdr:col>7</xdr:col>
      <xdr:colOff>0</xdr:colOff>
      <xdr:row>25</xdr:row>
      <xdr:rowOff>0</xdr:rowOff>
    </xdr:from>
    <xdr:to>
      <xdr:col>7</xdr:col>
      <xdr:colOff>1905000</xdr:colOff>
      <xdr:row>25</xdr:row>
      <xdr:rowOff>1428750</xdr:rowOff>
    </xdr:to>
    <xdr:pic>
      <xdr:nvPicPr>
        <xdr:cNvPr id="3295" name="1062008161059lepetitmuseefantasguignol1.jpg">
          <a:extLst>
            <a:ext uri="{FF2B5EF4-FFF2-40B4-BE49-F238E27FC236}">
              <a16:creationId xmlns:a16="http://schemas.microsoft.com/office/drawing/2014/main" id="{00000000-0008-0000-0000-0000DF0C0000}"/>
            </a:ext>
          </a:extLst>
        </xdr:cNvPr>
        <xdr:cNvPicPr>
          <a:picLocks noChangeAspect="1"/>
        </xdr:cNvPicPr>
      </xdr:nvPicPr>
      <xdr:blipFill>
        <a:blip xmlns:r="http://schemas.openxmlformats.org/officeDocument/2006/relationships" r:link="rId23"/>
        <a:stretch>
          <a:fillRect/>
        </a:stretch>
      </xdr:blipFill>
      <xdr:spPr>
        <a:xfrm>
          <a:off x="9814560" y="34350960"/>
          <a:ext cx="1905000" cy="1428750"/>
        </a:xfrm>
        <a:prstGeom prst="rect">
          <a:avLst/>
        </a:prstGeom>
      </xdr:spPr>
    </xdr:pic>
    <xdr:clientData/>
  </xdr:twoCellAnchor>
  <xdr:twoCellAnchor>
    <xdr:from>
      <xdr:col>7</xdr:col>
      <xdr:colOff>0</xdr:colOff>
      <xdr:row>26</xdr:row>
      <xdr:rowOff>0</xdr:rowOff>
    </xdr:from>
    <xdr:to>
      <xdr:col>7</xdr:col>
      <xdr:colOff>1905000</xdr:colOff>
      <xdr:row>26</xdr:row>
      <xdr:rowOff>1428750</xdr:rowOff>
    </xdr:to>
    <xdr:pic>
      <xdr:nvPicPr>
        <xdr:cNvPr id="3297" name="962008103845museegalloromain1.jpg">
          <a:extLst>
            <a:ext uri="{FF2B5EF4-FFF2-40B4-BE49-F238E27FC236}">
              <a16:creationId xmlns:a16="http://schemas.microsoft.com/office/drawing/2014/main" id="{00000000-0008-0000-0000-0000E10C0000}"/>
            </a:ext>
          </a:extLst>
        </xdr:cNvPr>
        <xdr:cNvPicPr>
          <a:picLocks noChangeAspect="1"/>
        </xdr:cNvPicPr>
      </xdr:nvPicPr>
      <xdr:blipFill>
        <a:blip xmlns:r="http://schemas.openxmlformats.org/officeDocument/2006/relationships" r:link="rId24"/>
        <a:stretch>
          <a:fillRect/>
        </a:stretch>
      </xdr:blipFill>
      <xdr:spPr>
        <a:xfrm>
          <a:off x="9814560" y="35821620"/>
          <a:ext cx="1905000" cy="1428750"/>
        </a:xfrm>
        <a:prstGeom prst="rect">
          <a:avLst/>
        </a:prstGeom>
      </xdr:spPr>
    </xdr:pic>
    <xdr:clientData/>
  </xdr:twoCellAnchor>
  <xdr:twoCellAnchor>
    <xdr:from>
      <xdr:col>7</xdr:col>
      <xdr:colOff>0</xdr:colOff>
      <xdr:row>27</xdr:row>
      <xdr:rowOff>0</xdr:rowOff>
    </xdr:from>
    <xdr:to>
      <xdr:col>7</xdr:col>
      <xdr:colOff>1905000</xdr:colOff>
      <xdr:row>27</xdr:row>
      <xdr:rowOff>1428750</xdr:rowOff>
    </xdr:to>
    <xdr:pic>
      <xdr:nvPicPr>
        <xdr:cNvPr id="3299" name="305200875948museelum1.jpg">
          <a:extLst>
            <a:ext uri="{FF2B5EF4-FFF2-40B4-BE49-F238E27FC236}">
              <a16:creationId xmlns:a16="http://schemas.microsoft.com/office/drawing/2014/main" id="{00000000-0008-0000-0000-0000E30C0000}"/>
            </a:ext>
          </a:extLst>
        </xdr:cNvPr>
        <xdr:cNvPicPr>
          <a:picLocks noChangeAspect="1"/>
        </xdr:cNvPicPr>
      </xdr:nvPicPr>
      <xdr:blipFill>
        <a:blip xmlns:r="http://schemas.openxmlformats.org/officeDocument/2006/relationships" r:link="rId25"/>
        <a:stretch>
          <a:fillRect/>
        </a:stretch>
      </xdr:blipFill>
      <xdr:spPr>
        <a:xfrm>
          <a:off x="9814560" y="37292280"/>
          <a:ext cx="1905000" cy="1428750"/>
        </a:xfrm>
        <a:prstGeom prst="rect">
          <a:avLst/>
        </a:prstGeom>
      </xdr:spPr>
    </xdr:pic>
    <xdr:clientData/>
  </xdr:twoCellAnchor>
  <xdr:twoCellAnchor>
    <xdr:from>
      <xdr:col>7</xdr:col>
      <xdr:colOff>0</xdr:colOff>
      <xdr:row>28</xdr:row>
      <xdr:rowOff>0</xdr:rowOff>
    </xdr:from>
    <xdr:to>
      <xdr:col>7</xdr:col>
      <xdr:colOff>1905000</xdr:colOff>
      <xdr:row>28</xdr:row>
      <xdr:rowOff>1428750</xdr:rowOff>
    </xdr:to>
    <xdr:pic>
      <xdr:nvPicPr>
        <xdr:cNvPr id="3301" name="96200812533parctetedor1.jpg">
          <a:extLst>
            <a:ext uri="{FF2B5EF4-FFF2-40B4-BE49-F238E27FC236}">
              <a16:creationId xmlns:a16="http://schemas.microsoft.com/office/drawing/2014/main" id="{00000000-0008-0000-0000-0000E50C0000}"/>
            </a:ext>
          </a:extLst>
        </xdr:cNvPr>
        <xdr:cNvPicPr>
          <a:picLocks noChangeAspect="1"/>
        </xdr:cNvPicPr>
      </xdr:nvPicPr>
      <xdr:blipFill>
        <a:blip xmlns:r="http://schemas.openxmlformats.org/officeDocument/2006/relationships" r:link="rId26"/>
        <a:stretch>
          <a:fillRect/>
        </a:stretch>
      </xdr:blipFill>
      <xdr:spPr>
        <a:xfrm>
          <a:off x="9814560" y="38762940"/>
          <a:ext cx="1905000" cy="1428750"/>
        </a:xfrm>
        <a:prstGeom prst="rect">
          <a:avLst/>
        </a:prstGeom>
      </xdr:spPr>
    </xdr:pic>
    <xdr:clientData/>
  </xdr:twoCellAnchor>
  <xdr:twoCellAnchor>
    <xdr:from>
      <xdr:col>7</xdr:col>
      <xdr:colOff>0</xdr:colOff>
      <xdr:row>29</xdr:row>
      <xdr:rowOff>0</xdr:rowOff>
    </xdr:from>
    <xdr:to>
      <xdr:col>7</xdr:col>
      <xdr:colOff>1905000</xdr:colOff>
      <xdr:row>29</xdr:row>
      <xdr:rowOff>1428750</xdr:rowOff>
    </xdr:to>
    <xdr:pic>
      <xdr:nvPicPr>
        <xdr:cNvPr id="3303" name="9920088418nautile1.jpg">
          <a:extLst>
            <a:ext uri="{FF2B5EF4-FFF2-40B4-BE49-F238E27FC236}">
              <a16:creationId xmlns:a16="http://schemas.microsoft.com/office/drawing/2014/main" id="{00000000-0008-0000-0000-0000E70C0000}"/>
            </a:ext>
          </a:extLst>
        </xdr:cNvPr>
        <xdr:cNvPicPr>
          <a:picLocks noChangeAspect="1"/>
        </xdr:cNvPicPr>
      </xdr:nvPicPr>
      <xdr:blipFill>
        <a:blip xmlns:r="http://schemas.openxmlformats.org/officeDocument/2006/relationships" r:link="rId27"/>
        <a:stretch>
          <a:fillRect/>
        </a:stretch>
      </xdr:blipFill>
      <xdr:spPr>
        <a:xfrm>
          <a:off x="9814560" y="40233600"/>
          <a:ext cx="1905000" cy="1428750"/>
        </a:xfrm>
        <a:prstGeom prst="rect">
          <a:avLst/>
        </a:prstGeom>
      </xdr:spPr>
    </xdr:pic>
    <xdr:clientData/>
  </xdr:twoCellAnchor>
  <xdr:twoCellAnchor>
    <xdr:from>
      <xdr:col>7</xdr:col>
      <xdr:colOff>0</xdr:colOff>
      <xdr:row>30</xdr:row>
      <xdr:rowOff>0</xdr:rowOff>
    </xdr:from>
    <xdr:to>
      <xdr:col>7</xdr:col>
      <xdr:colOff>1905000</xdr:colOff>
      <xdr:row>30</xdr:row>
      <xdr:rowOff>1428750</xdr:rowOff>
    </xdr:to>
    <xdr:pic>
      <xdr:nvPicPr>
        <xdr:cNvPr id="3305" name="1072008185626parcourz1.jpg">
          <a:extLst>
            <a:ext uri="{FF2B5EF4-FFF2-40B4-BE49-F238E27FC236}">
              <a16:creationId xmlns:a16="http://schemas.microsoft.com/office/drawing/2014/main" id="{00000000-0008-0000-0000-0000E90C0000}"/>
            </a:ext>
          </a:extLst>
        </xdr:cNvPr>
        <xdr:cNvPicPr>
          <a:picLocks noChangeAspect="1"/>
        </xdr:cNvPicPr>
      </xdr:nvPicPr>
      <xdr:blipFill>
        <a:blip xmlns:r="http://schemas.openxmlformats.org/officeDocument/2006/relationships" r:link="rId28"/>
        <a:stretch>
          <a:fillRect/>
        </a:stretch>
      </xdr:blipFill>
      <xdr:spPr>
        <a:xfrm>
          <a:off x="9814560" y="41704260"/>
          <a:ext cx="1905000" cy="1428750"/>
        </a:xfrm>
        <a:prstGeom prst="rect">
          <a:avLst/>
        </a:prstGeom>
      </xdr:spPr>
    </xdr:pic>
    <xdr:clientData/>
  </xdr:twoCellAnchor>
  <xdr:twoCellAnchor>
    <xdr:from>
      <xdr:col>7</xdr:col>
      <xdr:colOff>0</xdr:colOff>
      <xdr:row>31</xdr:row>
      <xdr:rowOff>0</xdr:rowOff>
    </xdr:from>
    <xdr:to>
      <xdr:col>7</xdr:col>
      <xdr:colOff>1905000</xdr:colOff>
      <xdr:row>31</xdr:row>
      <xdr:rowOff>1428750</xdr:rowOff>
    </xdr:to>
    <xdr:pic>
      <xdr:nvPicPr>
        <xdr:cNvPr id="3307" name="17720088322canoed1.jpg">
          <a:extLst>
            <a:ext uri="{FF2B5EF4-FFF2-40B4-BE49-F238E27FC236}">
              <a16:creationId xmlns:a16="http://schemas.microsoft.com/office/drawing/2014/main" id="{00000000-0008-0000-0000-0000EB0C0000}"/>
            </a:ext>
          </a:extLst>
        </xdr:cNvPr>
        <xdr:cNvPicPr>
          <a:picLocks noChangeAspect="1"/>
        </xdr:cNvPicPr>
      </xdr:nvPicPr>
      <xdr:blipFill>
        <a:blip xmlns:r="http://schemas.openxmlformats.org/officeDocument/2006/relationships" r:link="rId29"/>
        <a:stretch>
          <a:fillRect/>
        </a:stretch>
      </xdr:blipFill>
      <xdr:spPr>
        <a:xfrm>
          <a:off x="9814560" y="43174920"/>
          <a:ext cx="1905000" cy="1428750"/>
        </a:xfrm>
        <a:prstGeom prst="rect">
          <a:avLst/>
        </a:prstGeom>
      </xdr:spPr>
    </xdr:pic>
    <xdr:clientData/>
  </xdr:twoCellAnchor>
  <xdr:twoCellAnchor>
    <xdr:from>
      <xdr:col>7</xdr:col>
      <xdr:colOff>0</xdr:colOff>
      <xdr:row>32</xdr:row>
      <xdr:rowOff>0</xdr:rowOff>
    </xdr:from>
    <xdr:to>
      <xdr:col>7</xdr:col>
      <xdr:colOff>1905000</xdr:colOff>
      <xdr:row>32</xdr:row>
      <xdr:rowOff>1428750</xdr:rowOff>
    </xdr:to>
    <xdr:pic>
      <xdr:nvPicPr>
        <xdr:cNvPr id="3309" name="96200812167megazonelasergames1.jpg">
          <a:extLst>
            <a:ext uri="{FF2B5EF4-FFF2-40B4-BE49-F238E27FC236}">
              <a16:creationId xmlns:a16="http://schemas.microsoft.com/office/drawing/2014/main" id="{00000000-0008-0000-0000-0000ED0C0000}"/>
            </a:ext>
          </a:extLst>
        </xdr:cNvPr>
        <xdr:cNvPicPr>
          <a:picLocks noChangeAspect="1"/>
        </xdr:cNvPicPr>
      </xdr:nvPicPr>
      <xdr:blipFill>
        <a:blip xmlns:r="http://schemas.openxmlformats.org/officeDocument/2006/relationships" r:link="rId30"/>
        <a:stretch>
          <a:fillRect/>
        </a:stretch>
      </xdr:blipFill>
      <xdr:spPr>
        <a:xfrm>
          <a:off x="9814560" y="44645580"/>
          <a:ext cx="1905000" cy="1428750"/>
        </a:xfrm>
        <a:prstGeom prst="rect">
          <a:avLst/>
        </a:prstGeom>
      </xdr:spPr>
    </xdr:pic>
    <xdr:clientData/>
  </xdr:twoCellAnchor>
  <xdr:twoCellAnchor>
    <xdr:from>
      <xdr:col>7</xdr:col>
      <xdr:colOff>0</xdr:colOff>
      <xdr:row>33</xdr:row>
      <xdr:rowOff>0</xdr:rowOff>
    </xdr:from>
    <xdr:to>
      <xdr:col>7</xdr:col>
      <xdr:colOff>1905000</xdr:colOff>
      <xdr:row>33</xdr:row>
      <xdr:rowOff>1428750</xdr:rowOff>
    </xdr:to>
    <xdr:pic>
      <xdr:nvPicPr>
        <xdr:cNvPr id="3311" name="266200811549nautilusclub3.jpg">
          <a:extLst>
            <a:ext uri="{FF2B5EF4-FFF2-40B4-BE49-F238E27FC236}">
              <a16:creationId xmlns:a16="http://schemas.microsoft.com/office/drawing/2014/main" id="{00000000-0008-0000-0000-0000EF0C0000}"/>
            </a:ext>
          </a:extLst>
        </xdr:cNvPr>
        <xdr:cNvPicPr>
          <a:picLocks noChangeAspect="1"/>
        </xdr:cNvPicPr>
      </xdr:nvPicPr>
      <xdr:blipFill>
        <a:blip xmlns:r="http://schemas.openxmlformats.org/officeDocument/2006/relationships" r:link="rId31"/>
        <a:stretch>
          <a:fillRect/>
        </a:stretch>
      </xdr:blipFill>
      <xdr:spPr>
        <a:xfrm>
          <a:off x="9814560" y="46116240"/>
          <a:ext cx="1905000" cy="1428750"/>
        </a:xfrm>
        <a:prstGeom prst="rect">
          <a:avLst/>
        </a:prstGeom>
      </xdr:spPr>
    </xdr:pic>
    <xdr:clientData/>
  </xdr:twoCellAnchor>
  <xdr:twoCellAnchor>
    <xdr:from>
      <xdr:col>7</xdr:col>
      <xdr:colOff>0</xdr:colOff>
      <xdr:row>34</xdr:row>
      <xdr:rowOff>0</xdr:rowOff>
    </xdr:from>
    <xdr:to>
      <xdr:col>7</xdr:col>
      <xdr:colOff>1905000</xdr:colOff>
      <xdr:row>34</xdr:row>
      <xdr:rowOff>1285875</xdr:rowOff>
    </xdr:to>
    <xdr:pic>
      <xdr:nvPicPr>
        <xdr:cNvPr id="3313" name="172008135046entree01.jpg">
          <a:extLst>
            <a:ext uri="{FF2B5EF4-FFF2-40B4-BE49-F238E27FC236}">
              <a16:creationId xmlns:a16="http://schemas.microsoft.com/office/drawing/2014/main" id="{00000000-0008-0000-0000-0000F10C0000}"/>
            </a:ext>
          </a:extLst>
        </xdr:cNvPr>
        <xdr:cNvPicPr>
          <a:picLocks noChangeAspect="1"/>
        </xdr:cNvPicPr>
      </xdr:nvPicPr>
      <xdr:blipFill>
        <a:blip xmlns:r="http://schemas.openxmlformats.org/officeDocument/2006/relationships" r:link="rId32"/>
        <a:stretch>
          <a:fillRect/>
        </a:stretch>
      </xdr:blipFill>
      <xdr:spPr>
        <a:xfrm>
          <a:off x="9814560" y="47586900"/>
          <a:ext cx="1905000" cy="1285875"/>
        </a:xfrm>
        <a:prstGeom prst="rect">
          <a:avLst/>
        </a:prstGeom>
      </xdr:spPr>
    </xdr:pic>
    <xdr:clientData/>
  </xdr:twoCellAnchor>
  <xdr:twoCellAnchor>
    <xdr:from>
      <xdr:col>7</xdr:col>
      <xdr:colOff>0</xdr:colOff>
      <xdr:row>35</xdr:row>
      <xdr:rowOff>0</xdr:rowOff>
    </xdr:from>
    <xdr:to>
      <xdr:col>7</xdr:col>
      <xdr:colOff>1905000</xdr:colOff>
      <xdr:row>35</xdr:row>
      <xdr:rowOff>1428750</xdr:rowOff>
    </xdr:to>
    <xdr:pic>
      <xdr:nvPicPr>
        <xdr:cNvPr id="3315" name="962008124451papagayo1.jpg">
          <a:extLst>
            <a:ext uri="{FF2B5EF4-FFF2-40B4-BE49-F238E27FC236}">
              <a16:creationId xmlns:a16="http://schemas.microsoft.com/office/drawing/2014/main" id="{00000000-0008-0000-0000-0000F30C0000}"/>
            </a:ext>
          </a:extLst>
        </xdr:cNvPr>
        <xdr:cNvPicPr>
          <a:picLocks noChangeAspect="1"/>
        </xdr:cNvPicPr>
      </xdr:nvPicPr>
      <xdr:blipFill>
        <a:blip xmlns:r="http://schemas.openxmlformats.org/officeDocument/2006/relationships" r:link="rId33"/>
        <a:stretch>
          <a:fillRect/>
        </a:stretch>
      </xdr:blipFill>
      <xdr:spPr>
        <a:xfrm>
          <a:off x="9814560" y="49057560"/>
          <a:ext cx="1905000" cy="1428750"/>
        </a:xfrm>
        <a:prstGeom prst="rect">
          <a:avLst/>
        </a:prstGeom>
      </xdr:spPr>
    </xdr:pic>
    <xdr:clientData/>
  </xdr:twoCellAnchor>
  <xdr:twoCellAnchor>
    <xdr:from>
      <xdr:col>7</xdr:col>
      <xdr:colOff>0</xdr:colOff>
      <xdr:row>36</xdr:row>
      <xdr:rowOff>0</xdr:rowOff>
    </xdr:from>
    <xdr:to>
      <xdr:col>7</xdr:col>
      <xdr:colOff>1905000</xdr:colOff>
      <xdr:row>36</xdr:row>
      <xdr:rowOff>1428750</xdr:rowOff>
    </xdr:to>
    <xdr:pic>
      <xdr:nvPicPr>
        <xdr:cNvPr id="3317" name="962008125229hotelcourdesloges3.jpg">
          <a:extLst>
            <a:ext uri="{FF2B5EF4-FFF2-40B4-BE49-F238E27FC236}">
              <a16:creationId xmlns:a16="http://schemas.microsoft.com/office/drawing/2014/main" id="{00000000-0008-0000-0000-0000F50C0000}"/>
            </a:ext>
          </a:extLst>
        </xdr:cNvPr>
        <xdr:cNvPicPr>
          <a:picLocks noChangeAspect="1"/>
        </xdr:cNvPicPr>
      </xdr:nvPicPr>
      <xdr:blipFill>
        <a:blip xmlns:r="http://schemas.openxmlformats.org/officeDocument/2006/relationships" r:link="rId34"/>
        <a:stretch>
          <a:fillRect/>
        </a:stretch>
      </xdr:blipFill>
      <xdr:spPr>
        <a:xfrm>
          <a:off x="9814560" y="50528220"/>
          <a:ext cx="1905000" cy="1428750"/>
        </a:xfrm>
        <a:prstGeom prst="rect">
          <a:avLst/>
        </a:prstGeom>
      </xdr:spPr>
    </xdr:pic>
    <xdr:clientData/>
  </xdr:twoCellAnchor>
  <xdr:twoCellAnchor>
    <xdr:from>
      <xdr:col>7</xdr:col>
      <xdr:colOff>0</xdr:colOff>
      <xdr:row>37</xdr:row>
      <xdr:rowOff>0</xdr:rowOff>
    </xdr:from>
    <xdr:to>
      <xdr:col>7</xdr:col>
      <xdr:colOff>1905000</xdr:colOff>
      <xdr:row>37</xdr:row>
      <xdr:rowOff>1428750</xdr:rowOff>
    </xdr:to>
    <xdr:pic>
      <xdr:nvPicPr>
        <xdr:cNvPr id="3319" name="96200813159hotelbretagnelyon1.jpg">
          <a:extLst>
            <a:ext uri="{FF2B5EF4-FFF2-40B4-BE49-F238E27FC236}">
              <a16:creationId xmlns:a16="http://schemas.microsoft.com/office/drawing/2014/main" id="{00000000-0008-0000-0000-0000F70C0000}"/>
            </a:ext>
          </a:extLst>
        </xdr:cNvPr>
        <xdr:cNvPicPr>
          <a:picLocks noChangeAspect="1"/>
        </xdr:cNvPicPr>
      </xdr:nvPicPr>
      <xdr:blipFill>
        <a:blip xmlns:r="http://schemas.openxmlformats.org/officeDocument/2006/relationships" r:link="rId35"/>
        <a:stretch>
          <a:fillRect/>
        </a:stretch>
      </xdr:blipFill>
      <xdr:spPr>
        <a:xfrm>
          <a:off x="9814560" y="51998880"/>
          <a:ext cx="1905000" cy="1428750"/>
        </a:xfrm>
        <a:prstGeom prst="rect">
          <a:avLst/>
        </a:prstGeom>
      </xdr:spPr>
    </xdr:pic>
    <xdr:clientData/>
  </xdr:twoCellAnchor>
  <xdr:twoCellAnchor>
    <xdr:from>
      <xdr:col>7</xdr:col>
      <xdr:colOff>0</xdr:colOff>
      <xdr:row>38</xdr:row>
      <xdr:rowOff>0</xdr:rowOff>
    </xdr:from>
    <xdr:to>
      <xdr:col>7</xdr:col>
      <xdr:colOff>1428750</xdr:colOff>
      <xdr:row>38</xdr:row>
      <xdr:rowOff>1428750</xdr:rowOff>
    </xdr:to>
    <xdr:pic>
      <xdr:nvPicPr>
        <xdr:cNvPr id="3321" name="3062008181132grand-des-terr-pool2-oxtzgc.jpg">
          <a:extLst>
            <a:ext uri="{FF2B5EF4-FFF2-40B4-BE49-F238E27FC236}">
              <a16:creationId xmlns:a16="http://schemas.microsoft.com/office/drawing/2014/main" id="{00000000-0008-0000-0000-0000F90C0000}"/>
            </a:ext>
          </a:extLst>
        </xdr:cNvPr>
        <xdr:cNvPicPr>
          <a:picLocks noChangeAspect="1"/>
        </xdr:cNvPicPr>
      </xdr:nvPicPr>
      <xdr:blipFill>
        <a:blip xmlns:r="http://schemas.openxmlformats.org/officeDocument/2006/relationships" r:link="rId36"/>
        <a:stretch>
          <a:fillRect/>
        </a:stretch>
      </xdr:blipFill>
      <xdr:spPr>
        <a:xfrm>
          <a:off x="9814560" y="53469540"/>
          <a:ext cx="1428750" cy="1428750"/>
        </a:xfrm>
        <a:prstGeom prst="rect">
          <a:avLst/>
        </a:prstGeom>
      </xdr:spPr>
    </xdr:pic>
    <xdr:clientData/>
  </xdr:twoCellAnchor>
  <xdr:twoCellAnchor>
    <xdr:from>
      <xdr:col>7</xdr:col>
      <xdr:colOff>0</xdr:colOff>
      <xdr:row>39</xdr:row>
      <xdr:rowOff>0</xdr:rowOff>
    </xdr:from>
    <xdr:to>
      <xdr:col>7</xdr:col>
      <xdr:colOff>1905000</xdr:colOff>
      <xdr:row>39</xdr:row>
      <xdr:rowOff>1428750</xdr:rowOff>
    </xdr:to>
    <xdr:pic>
      <xdr:nvPicPr>
        <xdr:cNvPr id="3323" name="962008135030hoteldubost1.jpg">
          <a:extLst>
            <a:ext uri="{FF2B5EF4-FFF2-40B4-BE49-F238E27FC236}">
              <a16:creationId xmlns:a16="http://schemas.microsoft.com/office/drawing/2014/main" id="{00000000-0008-0000-0000-0000FB0C0000}"/>
            </a:ext>
          </a:extLst>
        </xdr:cNvPr>
        <xdr:cNvPicPr>
          <a:picLocks noChangeAspect="1"/>
        </xdr:cNvPicPr>
      </xdr:nvPicPr>
      <xdr:blipFill>
        <a:blip xmlns:r="http://schemas.openxmlformats.org/officeDocument/2006/relationships" r:link="rId37"/>
        <a:stretch>
          <a:fillRect/>
        </a:stretch>
      </xdr:blipFill>
      <xdr:spPr>
        <a:xfrm>
          <a:off x="9814560" y="54940200"/>
          <a:ext cx="1905000" cy="1428750"/>
        </a:xfrm>
        <a:prstGeom prst="rect">
          <a:avLst/>
        </a:prstGeom>
      </xdr:spPr>
    </xdr:pic>
    <xdr:clientData/>
  </xdr:twoCellAnchor>
  <xdr:twoCellAnchor>
    <xdr:from>
      <xdr:col>7</xdr:col>
      <xdr:colOff>0</xdr:colOff>
      <xdr:row>40</xdr:row>
      <xdr:rowOff>0</xdr:rowOff>
    </xdr:from>
    <xdr:to>
      <xdr:col>7</xdr:col>
      <xdr:colOff>1905000</xdr:colOff>
      <xdr:row>40</xdr:row>
      <xdr:rowOff>1428750</xdr:rowOff>
    </xdr:to>
    <xdr:pic>
      <xdr:nvPicPr>
        <xdr:cNvPr id="3325" name="962008144348hotellerichelieu1.jpg">
          <a:extLst>
            <a:ext uri="{FF2B5EF4-FFF2-40B4-BE49-F238E27FC236}">
              <a16:creationId xmlns:a16="http://schemas.microsoft.com/office/drawing/2014/main" id="{00000000-0008-0000-0000-0000FD0C0000}"/>
            </a:ext>
          </a:extLst>
        </xdr:cNvPr>
        <xdr:cNvPicPr>
          <a:picLocks noChangeAspect="1"/>
        </xdr:cNvPicPr>
      </xdr:nvPicPr>
      <xdr:blipFill>
        <a:blip xmlns:r="http://schemas.openxmlformats.org/officeDocument/2006/relationships" r:link="rId38"/>
        <a:stretch>
          <a:fillRect/>
        </a:stretch>
      </xdr:blipFill>
      <xdr:spPr>
        <a:xfrm>
          <a:off x="9814560" y="56410860"/>
          <a:ext cx="1905000" cy="1428750"/>
        </a:xfrm>
        <a:prstGeom prst="rect">
          <a:avLst/>
        </a:prstGeom>
      </xdr:spPr>
    </xdr:pic>
    <xdr:clientData/>
  </xdr:twoCellAnchor>
  <xdr:twoCellAnchor>
    <xdr:from>
      <xdr:col>7</xdr:col>
      <xdr:colOff>0</xdr:colOff>
      <xdr:row>41</xdr:row>
      <xdr:rowOff>0</xdr:rowOff>
    </xdr:from>
    <xdr:to>
      <xdr:col>7</xdr:col>
      <xdr:colOff>1905000</xdr:colOff>
      <xdr:row>41</xdr:row>
      <xdr:rowOff>1428750</xdr:rowOff>
    </xdr:to>
    <xdr:pic>
      <xdr:nvPicPr>
        <xdr:cNvPr id="3327" name="96200814586grangeaubouc1.jpg">
          <a:extLst>
            <a:ext uri="{FF2B5EF4-FFF2-40B4-BE49-F238E27FC236}">
              <a16:creationId xmlns:a16="http://schemas.microsoft.com/office/drawing/2014/main" id="{00000000-0008-0000-0000-0000FF0C0000}"/>
            </a:ext>
          </a:extLst>
        </xdr:cNvPr>
        <xdr:cNvPicPr>
          <a:picLocks noChangeAspect="1"/>
        </xdr:cNvPicPr>
      </xdr:nvPicPr>
      <xdr:blipFill>
        <a:blip xmlns:r="http://schemas.openxmlformats.org/officeDocument/2006/relationships" r:link="rId39"/>
        <a:stretch>
          <a:fillRect/>
        </a:stretch>
      </xdr:blipFill>
      <xdr:spPr>
        <a:xfrm>
          <a:off x="9814560" y="57881520"/>
          <a:ext cx="1905000" cy="1428750"/>
        </a:xfrm>
        <a:prstGeom prst="rect">
          <a:avLst/>
        </a:prstGeom>
      </xdr:spPr>
    </xdr:pic>
    <xdr:clientData/>
  </xdr:twoCellAnchor>
  <xdr:twoCellAnchor>
    <xdr:from>
      <xdr:col>7</xdr:col>
      <xdr:colOff>0</xdr:colOff>
      <xdr:row>42</xdr:row>
      <xdr:rowOff>0</xdr:rowOff>
    </xdr:from>
    <xdr:to>
      <xdr:col>7</xdr:col>
      <xdr:colOff>1905000</xdr:colOff>
      <xdr:row>42</xdr:row>
      <xdr:rowOff>1428750</xdr:rowOff>
    </xdr:to>
    <xdr:pic>
      <xdr:nvPicPr>
        <xdr:cNvPr id="3329" name="962008154111lefridge1.jpg">
          <a:extLst>
            <a:ext uri="{FF2B5EF4-FFF2-40B4-BE49-F238E27FC236}">
              <a16:creationId xmlns:a16="http://schemas.microsoft.com/office/drawing/2014/main" id="{00000000-0008-0000-0000-0000010D0000}"/>
            </a:ext>
          </a:extLst>
        </xdr:cNvPr>
        <xdr:cNvPicPr>
          <a:picLocks noChangeAspect="1"/>
        </xdr:cNvPicPr>
      </xdr:nvPicPr>
      <xdr:blipFill>
        <a:blip xmlns:r="http://schemas.openxmlformats.org/officeDocument/2006/relationships" r:link="rId40"/>
        <a:stretch>
          <a:fillRect/>
        </a:stretch>
      </xdr:blipFill>
      <xdr:spPr>
        <a:xfrm>
          <a:off x="9814560" y="59352180"/>
          <a:ext cx="1905000" cy="1428750"/>
        </a:xfrm>
        <a:prstGeom prst="rect">
          <a:avLst/>
        </a:prstGeom>
      </xdr:spPr>
    </xdr:pic>
    <xdr:clientData/>
  </xdr:twoCellAnchor>
  <xdr:twoCellAnchor>
    <xdr:from>
      <xdr:col>7</xdr:col>
      <xdr:colOff>0</xdr:colOff>
      <xdr:row>43</xdr:row>
      <xdr:rowOff>0</xdr:rowOff>
    </xdr:from>
    <xdr:to>
      <xdr:col>7</xdr:col>
      <xdr:colOff>762000</xdr:colOff>
      <xdr:row>43</xdr:row>
      <xdr:rowOff>571500</xdr:rowOff>
    </xdr:to>
    <xdr:pic>
      <xdr:nvPicPr>
        <xdr:cNvPr id="3331" name="5-6-2006-2-37-x2.gif">
          <a:extLst>
            <a:ext uri="{FF2B5EF4-FFF2-40B4-BE49-F238E27FC236}">
              <a16:creationId xmlns:a16="http://schemas.microsoft.com/office/drawing/2014/main" id="{00000000-0008-0000-0000-0000030D0000}"/>
            </a:ext>
          </a:extLst>
        </xdr:cNvPr>
        <xdr:cNvPicPr>
          <a:picLocks noChangeAspect="1"/>
        </xdr:cNvPicPr>
      </xdr:nvPicPr>
      <xdr:blipFill>
        <a:blip xmlns:r="http://schemas.openxmlformats.org/officeDocument/2006/relationships" r:link="rId41"/>
        <a:stretch>
          <a:fillRect/>
        </a:stretch>
      </xdr:blipFill>
      <xdr:spPr>
        <a:xfrm>
          <a:off x="9814560" y="60822840"/>
          <a:ext cx="762000" cy="571500"/>
        </a:xfrm>
        <a:prstGeom prst="rect">
          <a:avLst/>
        </a:prstGeom>
      </xdr:spPr>
    </xdr:pic>
    <xdr:clientData/>
  </xdr:twoCellAnchor>
  <xdr:twoCellAnchor>
    <xdr:from>
      <xdr:col>7</xdr:col>
      <xdr:colOff>0</xdr:colOff>
      <xdr:row>44</xdr:row>
      <xdr:rowOff>0</xdr:rowOff>
    </xdr:from>
    <xdr:to>
      <xdr:col>7</xdr:col>
      <xdr:colOff>1905000</xdr:colOff>
      <xdr:row>44</xdr:row>
      <xdr:rowOff>1428750</xdr:rowOff>
    </xdr:to>
    <xdr:pic>
      <xdr:nvPicPr>
        <xdr:cNvPr id="3333" name="96200816105hoteldutheatre1.jpg">
          <a:extLst>
            <a:ext uri="{FF2B5EF4-FFF2-40B4-BE49-F238E27FC236}">
              <a16:creationId xmlns:a16="http://schemas.microsoft.com/office/drawing/2014/main" id="{00000000-0008-0000-0000-0000050D0000}"/>
            </a:ext>
          </a:extLst>
        </xdr:cNvPr>
        <xdr:cNvPicPr>
          <a:picLocks noChangeAspect="1"/>
        </xdr:cNvPicPr>
      </xdr:nvPicPr>
      <xdr:blipFill>
        <a:blip xmlns:r="http://schemas.openxmlformats.org/officeDocument/2006/relationships" r:link="rId42"/>
        <a:stretch>
          <a:fillRect/>
        </a:stretch>
      </xdr:blipFill>
      <xdr:spPr>
        <a:xfrm>
          <a:off x="9814560" y="62293500"/>
          <a:ext cx="1905000" cy="1428750"/>
        </a:xfrm>
        <a:prstGeom prst="rect">
          <a:avLst/>
        </a:prstGeom>
      </xdr:spPr>
    </xdr:pic>
    <xdr:clientData/>
  </xdr:twoCellAnchor>
  <xdr:twoCellAnchor>
    <xdr:from>
      <xdr:col>7</xdr:col>
      <xdr:colOff>0</xdr:colOff>
      <xdr:row>45</xdr:row>
      <xdr:rowOff>0</xdr:rowOff>
    </xdr:from>
    <xdr:to>
      <xdr:col>7</xdr:col>
      <xdr:colOff>1905000</xdr:colOff>
      <xdr:row>45</xdr:row>
      <xdr:rowOff>1428750</xdr:rowOff>
    </xdr:to>
    <xdr:pic>
      <xdr:nvPicPr>
        <xdr:cNvPr id="3335" name="711200815433havanna.jpg">
          <a:extLst>
            <a:ext uri="{FF2B5EF4-FFF2-40B4-BE49-F238E27FC236}">
              <a16:creationId xmlns:a16="http://schemas.microsoft.com/office/drawing/2014/main" id="{00000000-0008-0000-0000-0000070D0000}"/>
            </a:ext>
          </a:extLst>
        </xdr:cNvPr>
        <xdr:cNvPicPr>
          <a:picLocks noChangeAspect="1"/>
        </xdr:cNvPicPr>
      </xdr:nvPicPr>
      <xdr:blipFill>
        <a:blip xmlns:r="http://schemas.openxmlformats.org/officeDocument/2006/relationships" r:link="rId43"/>
        <a:stretch>
          <a:fillRect/>
        </a:stretch>
      </xdr:blipFill>
      <xdr:spPr>
        <a:xfrm>
          <a:off x="9814560" y="63764160"/>
          <a:ext cx="1905000" cy="1428750"/>
        </a:xfrm>
        <a:prstGeom prst="rect">
          <a:avLst/>
        </a:prstGeom>
      </xdr:spPr>
    </xdr:pic>
    <xdr:clientData/>
  </xdr:twoCellAnchor>
  <xdr:twoCellAnchor>
    <xdr:from>
      <xdr:col>7</xdr:col>
      <xdr:colOff>0</xdr:colOff>
      <xdr:row>46</xdr:row>
      <xdr:rowOff>0</xdr:rowOff>
    </xdr:from>
    <xdr:to>
      <xdr:col>7</xdr:col>
      <xdr:colOff>1905000</xdr:colOff>
      <xdr:row>46</xdr:row>
      <xdr:rowOff>1428750</xdr:rowOff>
    </xdr:to>
    <xdr:pic>
      <xdr:nvPicPr>
        <xdr:cNvPr id="3337" name="962008162854keyikingstonlife1.jpg">
          <a:extLst>
            <a:ext uri="{FF2B5EF4-FFF2-40B4-BE49-F238E27FC236}">
              <a16:creationId xmlns:a16="http://schemas.microsoft.com/office/drawing/2014/main" id="{00000000-0008-0000-0000-0000090D0000}"/>
            </a:ext>
          </a:extLst>
        </xdr:cNvPr>
        <xdr:cNvPicPr>
          <a:picLocks noChangeAspect="1"/>
        </xdr:cNvPicPr>
      </xdr:nvPicPr>
      <xdr:blipFill>
        <a:blip xmlns:r="http://schemas.openxmlformats.org/officeDocument/2006/relationships" r:link="rId44"/>
        <a:stretch>
          <a:fillRect/>
        </a:stretch>
      </xdr:blipFill>
      <xdr:spPr>
        <a:xfrm>
          <a:off x="9814560" y="65234820"/>
          <a:ext cx="1905000" cy="1428750"/>
        </a:xfrm>
        <a:prstGeom prst="rect">
          <a:avLst/>
        </a:prstGeom>
      </xdr:spPr>
    </xdr:pic>
    <xdr:clientData/>
  </xdr:twoCellAnchor>
  <xdr:twoCellAnchor>
    <xdr:from>
      <xdr:col>7</xdr:col>
      <xdr:colOff>0</xdr:colOff>
      <xdr:row>47</xdr:row>
      <xdr:rowOff>0</xdr:rowOff>
    </xdr:from>
    <xdr:to>
      <xdr:col>7</xdr:col>
      <xdr:colOff>1905000</xdr:colOff>
      <xdr:row>47</xdr:row>
      <xdr:rowOff>1428750</xdr:rowOff>
    </xdr:to>
    <xdr:pic>
      <xdr:nvPicPr>
        <xdr:cNvPr id="3339" name="962008165336lecopacabana1.jpg">
          <a:extLst>
            <a:ext uri="{FF2B5EF4-FFF2-40B4-BE49-F238E27FC236}">
              <a16:creationId xmlns:a16="http://schemas.microsoft.com/office/drawing/2014/main" id="{00000000-0008-0000-0000-00000B0D0000}"/>
            </a:ext>
          </a:extLst>
        </xdr:cNvPr>
        <xdr:cNvPicPr>
          <a:picLocks noChangeAspect="1"/>
        </xdr:cNvPicPr>
      </xdr:nvPicPr>
      <xdr:blipFill>
        <a:blip xmlns:r="http://schemas.openxmlformats.org/officeDocument/2006/relationships" r:link="rId45"/>
        <a:stretch>
          <a:fillRect/>
        </a:stretch>
      </xdr:blipFill>
      <xdr:spPr>
        <a:xfrm>
          <a:off x="9814560" y="66705480"/>
          <a:ext cx="1905000" cy="1428750"/>
        </a:xfrm>
        <a:prstGeom prst="rect">
          <a:avLst/>
        </a:prstGeom>
      </xdr:spPr>
    </xdr:pic>
    <xdr:clientData/>
  </xdr:twoCellAnchor>
  <xdr:twoCellAnchor>
    <xdr:from>
      <xdr:col>7</xdr:col>
      <xdr:colOff>0</xdr:colOff>
      <xdr:row>48</xdr:row>
      <xdr:rowOff>0</xdr:rowOff>
    </xdr:from>
    <xdr:to>
      <xdr:col>7</xdr:col>
      <xdr:colOff>1905000</xdr:colOff>
      <xdr:row>48</xdr:row>
      <xdr:rowOff>1428750</xdr:rowOff>
    </xdr:to>
    <xdr:pic>
      <xdr:nvPicPr>
        <xdr:cNvPr id="3341" name="parc-d-attraction-rhone-aquarium-du-grand-lyon--1742009195937.jpg">
          <a:extLst>
            <a:ext uri="{FF2B5EF4-FFF2-40B4-BE49-F238E27FC236}">
              <a16:creationId xmlns:a16="http://schemas.microsoft.com/office/drawing/2014/main" id="{00000000-0008-0000-0000-00000D0D0000}"/>
            </a:ext>
          </a:extLst>
        </xdr:cNvPr>
        <xdr:cNvPicPr>
          <a:picLocks noChangeAspect="1"/>
        </xdr:cNvPicPr>
      </xdr:nvPicPr>
      <xdr:blipFill>
        <a:blip xmlns:r="http://schemas.openxmlformats.org/officeDocument/2006/relationships" r:link="rId46"/>
        <a:stretch>
          <a:fillRect/>
        </a:stretch>
      </xdr:blipFill>
      <xdr:spPr>
        <a:xfrm>
          <a:off x="9814560" y="68176140"/>
          <a:ext cx="1905000" cy="1428750"/>
        </a:xfrm>
        <a:prstGeom prst="rect">
          <a:avLst/>
        </a:prstGeom>
      </xdr:spPr>
    </xdr:pic>
    <xdr:clientData/>
  </xdr:twoCellAnchor>
  <xdr:twoCellAnchor>
    <xdr:from>
      <xdr:col>7</xdr:col>
      <xdr:colOff>0</xdr:colOff>
      <xdr:row>49</xdr:row>
      <xdr:rowOff>0</xdr:rowOff>
    </xdr:from>
    <xdr:to>
      <xdr:col>7</xdr:col>
      <xdr:colOff>1905000</xdr:colOff>
      <xdr:row>49</xdr:row>
      <xdr:rowOff>1428750</xdr:rowOff>
    </xdr:to>
    <xdr:pic>
      <xdr:nvPicPr>
        <xdr:cNvPr id="3343" name="962008181149lareineastrid1.jpg">
          <a:extLst>
            <a:ext uri="{FF2B5EF4-FFF2-40B4-BE49-F238E27FC236}">
              <a16:creationId xmlns:a16="http://schemas.microsoft.com/office/drawing/2014/main" id="{00000000-0008-0000-0000-00000F0D0000}"/>
            </a:ext>
          </a:extLst>
        </xdr:cNvPr>
        <xdr:cNvPicPr>
          <a:picLocks noChangeAspect="1"/>
        </xdr:cNvPicPr>
      </xdr:nvPicPr>
      <xdr:blipFill>
        <a:blip xmlns:r="http://schemas.openxmlformats.org/officeDocument/2006/relationships" r:link="rId47"/>
        <a:stretch>
          <a:fillRect/>
        </a:stretch>
      </xdr:blipFill>
      <xdr:spPr>
        <a:xfrm>
          <a:off x="9814560" y="69646800"/>
          <a:ext cx="1905000" cy="1428750"/>
        </a:xfrm>
        <a:prstGeom prst="rect">
          <a:avLst/>
        </a:prstGeom>
      </xdr:spPr>
    </xdr:pic>
    <xdr:clientData/>
  </xdr:twoCellAnchor>
  <xdr:twoCellAnchor>
    <xdr:from>
      <xdr:col>7</xdr:col>
      <xdr:colOff>0</xdr:colOff>
      <xdr:row>50</xdr:row>
      <xdr:rowOff>0</xdr:rowOff>
    </xdr:from>
    <xdr:to>
      <xdr:col>7</xdr:col>
      <xdr:colOff>1905000</xdr:colOff>
      <xdr:row>50</xdr:row>
      <xdr:rowOff>1428750</xdr:rowOff>
    </xdr:to>
    <xdr:pic>
      <xdr:nvPicPr>
        <xdr:cNvPr id="3345" name="96200820577aupatiomorand4.jpg">
          <a:extLst>
            <a:ext uri="{FF2B5EF4-FFF2-40B4-BE49-F238E27FC236}">
              <a16:creationId xmlns:a16="http://schemas.microsoft.com/office/drawing/2014/main" id="{00000000-0008-0000-0000-0000110D0000}"/>
            </a:ext>
          </a:extLst>
        </xdr:cNvPr>
        <xdr:cNvPicPr>
          <a:picLocks noChangeAspect="1"/>
        </xdr:cNvPicPr>
      </xdr:nvPicPr>
      <xdr:blipFill>
        <a:blip xmlns:r="http://schemas.openxmlformats.org/officeDocument/2006/relationships" r:link="rId48"/>
        <a:stretch>
          <a:fillRect/>
        </a:stretch>
      </xdr:blipFill>
      <xdr:spPr>
        <a:xfrm>
          <a:off x="9814560" y="71117460"/>
          <a:ext cx="1905000" cy="1428750"/>
        </a:xfrm>
        <a:prstGeom prst="rect">
          <a:avLst/>
        </a:prstGeom>
      </xdr:spPr>
    </xdr:pic>
    <xdr:clientData/>
  </xdr:twoCellAnchor>
  <xdr:twoCellAnchor>
    <xdr:from>
      <xdr:col>7</xdr:col>
      <xdr:colOff>0</xdr:colOff>
      <xdr:row>51</xdr:row>
      <xdr:rowOff>0</xdr:rowOff>
    </xdr:from>
    <xdr:to>
      <xdr:col>7</xdr:col>
      <xdr:colOff>1905000</xdr:colOff>
      <xdr:row>51</xdr:row>
      <xdr:rowOff>1428750</xdr:rowOff>
    </xdr:to>
    <xdr:pic>
      <xdr:nvPicPr>
        <xdr:cNvPr id="3347" name="962008214049chateaupizay1.jpg">
          <a:extLst>
            <a:ext uri="{FF2B5EF4-FFF2-40B4-BE49-F238E27FC236}">
              <a16:creationId xmlns:a16="http://schemas.microsoft.com/office/drawing/2014/main" id="{00000000-0008-0000-0000-0000130D0000}"/>
            </a:ext>
          </a:extLst>
        </xdr:cNvPr>
        <xdr:cNvPicPr>
          <a:picLocks noChangeAspect="1"/>
        </xdr:cNvPicPr>
      </xdr:nvPicPr>
      <xdr:blipFill>
        <a:blip xmlns:r="http://schemas.openxmlformats.org/officeDocument/2006/relationships" r:link="rId49"/>
        <a:stretch>
          <a:fillRect/>
        </a:stretch>
      </xdr:blipFill>
      <xdr:spPr>
        <a:xfrm>
          <a:off x="9814560" y="72588120"/>
          <a:ext cx="1905000" cy="1428750"/>
        </a:xfrm>
        <a:prstGeom prst="rect">
          <a:avLst/>
        </a:prstGeom>
      </xdr:spPr>
    </xdr:pic>
    <xdr:clientData/>
  </xdr:twoCellAnchor>
  <xdr:twoCellAnchor>
    <xdr:from>
      <xdr:col>7</xdr:col>
      <xdr:colOff>0</xdr:colOff>
      <xdr:row>52</xdr:row>
      <xdr:rowOff>0</xdr:rowOff>
    </xdr:from>
    <xdr:to>
      <xdr:col>7</xdr:col>
      <xdr:colOff>1905000</xdr:colOff>
      <xdr:row>52</xdr:row>
      <xdr:rowOff>1428750</xdr:rowOff>
    </xdr:to>
    <xdr:pic>
      <xdr:nvPicPr>
        <xdr:cNvPr id="3349" name="962008221933hoteldusimplon1.jpg">
          <a:extLst>
            <a:ext uri="{FF2B5EF4-FFF2-40B4-BE49-F238E27FC236}">
              <a16:creationId xmlns:a16="http://schemas.microsoft.com/office/drawing/2014/main" id="{00000000-0008-0000-0000-0000150D0000}"/>
            </a:ext>
          </a:extLst>
        </xdr:cNvPr>
        <xdr:cNvPicPr>
          <a:picLocks noChangeAspect="1"/>
        </xdr:cNvPicPr>
      </xdr:nvPicPr>
      <xdr:blipFill>
        <a:blip xmlns:r="http://schemas.openxmlformats.org/officeDocument/2006/relationships" r:link="rId50"/>
        <a:stretch>
          <a:fillRect/>
        </a:stretch>
      </xdr:blipFill>
      <xdr:spPr>
        <a:xfrm>
          <a:off x="9814560" y="74058780"/>
          <a:ext cx="1905000" cy="1428750"/>
        </a:xfrm>
        <a:prstGeom prst="rect">
          <a:avLst/>
        </a:prstGeom>
      </xdr:spPr>
    </xdr:pic>
    <xdr:clientData/>
  </xdr:twoCellAnchor>
  <xdr:twoCellAnchor>
    <xdr:from>
      <xdr:col>7</xdr:col>
      <xdr:colOff>0</xdr:colOff>
      <xdr:row>53</xdr:row>
      <xdr:rowOff>0</xdr:rowOff>
    </xdr:from>
    <xdr:to>
      <xdr:col>7</xdr:col>
      <xdr:colOff>1905000</xdr:colOff>
      <xdr:row>53</xdr:row>
      <xdr:rowOff>1428750</xdr:rowOff>
    </xdr:to>
    <xdr:pic>
      <xdr:nvPicPr>
        <xdr:cNvPr id="3351" name="962008224410ibislyoncentre1.jpg">
          <a:extLst>
            <a:ext uri="{FF2B5EF4-FFF2-40B4-BE49-F238E27FC236}">
              <a16:creationId xmlns:a16="http://schemas.microsoft.com/office/drawing/2014/main" id="{00000000-0008-0000-0000-0000170D0000}"/>
            </a:ext>
          </a:extLst>
        </xdr:cNvPr>
        <xdr:cNvPicPr>
          <a:picLocks noChangeAspect="1"/>
        </xdr:cNvPicPr>
      </xdr:nvPicPr>
      <xdr:blipFill>
        <a:blip xmlns:r="http://schemas.openxmlformats.org/officeDocument/2006/relationships" r:link="rId51"/>
        <a:stretch>
          <a:fillRect/>
        </a:stretch>
      </xdr:blipFill>
      <xdr:spPr>
        <a:xfrm>
          <a:off x="9814560" y="75529440"/>
          <a:ext cx="1905000" cy="1428750"/>
        </a:xfrm>
        <a:prstGeom prst="rect">
          <a:avLst/>
        </a:prstGeom>
      </xdr:spPr>
    </xdr:pic>
    <xdr:clientData/>
  </xdr:twoCellAnchor>
  <xdr:twoCellAnchor>
    <xdr:from>
      <xdr:col>7</xdr:col>
      <xdr:colOff>0</xdr:colOff>
      <xdr:row>54</xdr:row>
      <xdr:rowOff>0</xdr:rowOff>
    </xdr:from>
    <xdr:to>
      <xdr:col>7</xdr:col>
      <xdr:colOff>1905000</xdr:colOff>
      <xdr:row>54</xdr:row>
      <xdr:rowOff>1428750</xdr:rowOff>
    </xdr:to>
    <xdr:pic>
      <xdr:nvPicPr>
        <xdr:cNvPr id="3353" name="962008182654hotelkyriad1.jpg">
          <a:extLst>
            <a:ext uri="{FF2B5EF4-FFF2-40B4-BE49-F238E27FC236}">
              <a16:creationId xmlns:a16="http://schemas.microsoft.com/office/drawing/2014/main" id="{00000000-0008-0000-0000-0000190D0000}"/>
            </a:ext>
          </a:extLst>
        </xdr:cNvPr>
        <xdr:cNvPicPr>
          <a:picLocks noChangeAspect="1"/>
        </xdr:cNvPicPr>
      </xdr:nvPicPr>
      <xdr:blipFill>
        <a:blip xmlns:r="http://schemas.openxmlformats.org/officeDocument/2006/relationships" r:link="rId52"/>
        <a:stretch>
          <a:fillRect/>
        </a:stretch>
      </xdr:blipFill>
      <xdr:spPr>
        <a:xfrm>
          <a:off x="9814560" y="77000100"/>
          <a:ext cx="1905000" cy="1428750"/>
        </a:xfrm>
        <a:prstGeom prst="rect">
          <a:avLst/>
        </a:prstGeom>
      </xdr:spPr>
    </xdr:pic>
    <xdr:clientData/>
  </xdr:twoCellAnchor>
  <xdr:twoCellAnchor>
    <xdr:from>
      <xdr:col>7</xdr:col>
      <xdr:colOff>0</xdr:colOff>
      <xdr:row>55</xdr:row>
      <xdr:rowOff>0</xdr:rowOff>
    </xdr:from>
    <xdr:to>
      <xdr:col>7</xdr:col>
      <xdr:colOff>1905000</xdr:colOff>
      <xdr:row>55</xdr:row>
      <xdr:rowOff>1428750</xdr:rowOff>
    </xdr:to>
    <xdr:pic>
      <xdr:nvPicPr>
        <xdr:cNvPr id="3355" name="962008231613hotellaresidence4.jpg">
          <a:extLst>
            <a:ext uri="{FF2B5EF4-FFF2-40B4-BE49-F238E27FC236}">
              <a16:creationId xmlns:a16="http://schemas.microsoft.com/office/drawing/2014/main" id="{00000000-0008-0000-0000-00001B0D0000}"/>
            </a:ext>
          </a:extLst>
        </xdr:cNvPr>
        <xdr:cNvPicPr>
          <a:picLocks noChangeAspect="1"/>
        </xdr:cNvPicPr>
      </xdr:nvPicPr>
      <xdr:blipFill>
        <a:blip xmlns:r="http://schemas.openxmlformats.org/officeDocument/2006/relationships" r:link="rId53"/>
        <a:stretch>
          <a:fillRect/>
        </a:stretch>
      </xdr:blipFill>
      <xdr:spPr>
        <a:xfrm>
          <a:off x="9814560" y="78470760"/>
          <a:ext cx="1905000" cy="1428750"/>
        </a:xfrm>
        <a:prstGeom prst="rect">
          <a:avLst/>
        </a:prstGeom>
      </xdr:spPr>
    </xdr:pic>
    <xdr:clientData/>
  </xdr:twoCellAnchor>
  <xdr:twoCellAnchor>
    <xdr:from>
      <xdr:col>7</xdr:col>
      <xdr:colOff>0</xdr:colOff>
      <xdr:row>56</xdr:row>
      <xdr:rowOff>0</xdr:rowOff>
    </xdr:from>
    <xdr:to>
      <xdr:col>7</xdr:col>
      <xdr:colOff>1905000</xdr:colOff>
      <xdr:row>56</xdr:row>
      <xdr:rowOff>1428750</xdr:rowOff>
    </xdr:to>
    <xdr:pic>
      <xdr:nvPicPr>
        <xdr:cNvPr id="3357" name="106200891452hotellatourrose1.jpg">
          <a:extLst>
            <a:ext uri="{FF2B5EF4-FFF2-40B4-BE49-F238E27FC236}">
              <a16:creationId xmlns:a16="http://schemas.microsoft.com/office/drawing/2014/main" id="{00000000-0008-0000-0000-00001D0D0000}"/>
            </a:ext>
          </a:extLst>
        </xdr:cNvPr>
        <xdr:cNvPicPr>
          <a:picLocks noChangeAspect="1"/>
        </xdr:cNvPicPr>
      </xdr:nvPicPr>
      <xdr:blipFill>
        <a:blip xmlns:r="http://schemas.openxmlformats.org/officeDocument/2006/relationships" r:link="rId54"/>
        <a:stretch>
          <a:fillRect/>
        </a:stretch>
      </xdr:blipFill>
      <xdr:spPr>
        <a:xfrm>
          <a:off x="9814560" y="79941420"/>
          <a:ext cx="1905000" cy="1428750"/>
        </a:xfrm>
        <a:prstGeom prst="rect">
          <a:avLst/>
        </a:prstGeom>
      </xdr:spPr>
    </xdr:pic>
    <xdr:clientData/>
  </xdr:twoCellAnchor>
  <xdr:twoCellAnchor>
    <xdr:from>
      <xdr:col>7</xdr:col>
      <xdr:colOff>0</xdr:colOff>
      <xdr:row>57</xdr:row>
      <xdr:rowOff>0</xdr:rowOff>
    </xdr:from>
    <xdr:to>
      <xdr:col>7</xdr:col>
      <xdr:colOff>1905000</xdr:colOff>
      <xdr:row>57</xdr:row>
      <xdr:rowOff>1428750</xdr:rowOff>
    </xdr:to>
    <xdr:pic>
      <xdr:nvPicPr>
        <xdr:cNvPr id="3359" name="hotel-restaurant-rhone-hotel-restaurant-saphir--13201015426.jpg">
          <a:extLst>
            <a:ext uri="{FF2B5EF4-FFF2-40B4-BE49-F238E27FC236}">
              <a16:creationId xmlns:a16="http://schemas.microsoft.com/office/drawing/2014/main" id="{00000000-0008-0000-0000-00001F0D0000}"/>
            </a:ext>
          </a:extLst>
        </xdr:cNvPr>
        <xdr:cNvPicPr>
          <a:picLocks noChangeAspect="1"/>
        </xdr:cNvPicPr>
      </xdr:nvPicPr>
      <xdr:blipFill>
        <a:blip xmlns:r="http://schemas.openxmlformats.org/officeDocument/2006/relationships" r:link="rId55"/>
        <a:stretch>
          <a:fillRect/>
        </a:stretch>
      </xdr:blipFill>
      <xdr:spPr>
        <a:xfrm>
          <a:off x="9814560" y="81412080"/>
          <a:ext cx="1905000" cy="1428750"/>
        </a:xfrm>
        <a:prstGeom prst="rect">
          <a:avLst/>
        </a:prstGeom>
      </xdr:spPr>
    </xdr:pic>
    <xdr:clientData/>
  </xdr:twoCellAnchor>
  <xdr:twoCellAnchor>
    <xdr:from>
      <xdr:col>7</xdr:col>
      <xdr:colOff>0</xdr:colOff>
      <xdr:row>58</xdr:row>
      <xdr:rowOff>0</xdr:rowOff>
    </xdr:from>
    <xdr:to>
      <xdr:col>7</xdr:col>
      <xdr:colOff>1905000</xdr:colOff>
      <xdr:row>58</xdr:row>
      <xdr:rowOff>1428750</xdr:rowOff>
    </xdr:to>
    <xdr:pic>
      <xdr:nvPicPr>
        <xdr:cNvPr id="3361" name="1062008111221villaflorentine1.jpg">
          <a:extLst>
            <a:ext uri="{FF2B5EF4-FFF2-40B4-BE49-F238E27FC236}">
              <a16:creationId xmlns:a16="http://schemas.microsoft.com/office/drawing/2014/main" id="{00000000-0008-0000-0000-0000210D0000}"/>
            </a:ext>
          </a:extLst>
        </xdr:cNvPr>
        <xdr:cNvPicPr>
          <a:picLocks noChangeAspect="1"/>
        </xdr:cNvPicPr>
      </xdr:nvPicPr>
      <xdr:blipFill>
        <a:blip xmlns:r="http://schemas.openxmlformats.org/officeDocument/2006/relationships" r:link="rId56"/>
        <a:stretch>
          <a:fillRect/>
        </a:stretch>
      </xdr:blipFill>
      <xdr:spPr>
        <a:xfrm>
          <a:off x="9814560" y="82882740"/>
          <a:ext cx="1905000" cy="1428750"/>
        </a:xfrm>
        <a:prstGeom prst="rect">
          <a:avLst/>
        </a:prstGeom>
      </xdr:spPr>
    </xdr:pic>
    <xdr:clientData/>
  </xdr:twoCellAnchor>
  <xdr:twoCellAnchor>
    <xdr:from>
      <xdr:col>7</xdr:col>
      <xdr:colOff>0</xdr:colOff>
      <xdr:row>59</xdr:row>
      <xdr:rowOff>0</xdr:rowOff>
    </xdr:from>
    <xdr:to>
      <xdr:col>7</xdr:col>
      <xdr:colOff>1905000</xdr:colOff>
      <xdr:row>59</xdr:row>
      <xdr:rowOff>1428750</xdr:rowOff>
    </xdr:to>
    <xdr:pic>
      <xdr:nvPicPr>
        <xdr:cNvPr id="3363" name="1062008112051hotelcroixrousse1.jpg">
          <a:extLst>
            <a:ext uri="{FF2B5EF4-FFF2-40B4-BE49-F238E27FC236}">
              <a16:creationId xmlns:a16="http://schemas.microsoft.com/office/drawing/2014/main" id="{00000000-0008-0000-0000-0000230D0000}"/>
            </a:ext>
          </a:extLst>
        </xdr:cNvPr>
        <xdr:cNvPicPr>
          <a:picLocks noChangeAspect="1"/>
        </xdr:cNvPicPr>
      </xdr:nvPicPr>
      <xdr:blipFill>
        <a:blip xmlns:r="http://schemas.openxmlformats.org/officeDocument/2006/relationships" r:link="rId57"/>
        <a:stretch>
          <a:fillRect/>
        </a:stretch>
      </xdr:blipFill>
      <xdr:spPr>
        <a:xfrm>
          <a:off x="9814560" y="84353400"/>
          <a:ext cx="1905000" cy="1428750"/>
        </a:xfrm>
        <a:prstGeom prst="rect">
          <a:avLst/>
        </a:prstGeom>
      </xdr:spPr>
    </xdr:pic>
    <xdr:clientData/>
  </xdr:twoCellAnchor>
  <xdr:twoCellAnchor>
    <xdr:from>
      <xdr:col>7</xdr:col>
      <xdr:colOff>0</xdr:colOff>
      <xdr:row>60</xdr:row>
      <xdr:rowOff>0</xdr:rowOff>
    </xdr:from>
    <xdr:to>
      <xdr:col>7</xdr:col>
      <xdr:colOff>1714500</xdr:colOff>
      <xdr:row>60</xdr:row>
      <xdr:rowOff>1371600</xdr:rowOff>
    </xdr:to>
    <xdr:pic>
      <xdr:nvPicPr>
        <xdr:cNvPr id="3365" name="6-6-2006-6-12-145v.jpg">
          <a:extLst>
            <a:ext uri="{FF2B5EF4-FFF2-40B4-BE49-F238E27FC236}">
              <a16:creationId xmlns:a16="http://schemas.microsoft.com/office/drawing/2014/main" id="{00000000-0008-0000-0000-0000250D0000}"/>
            </a:ext>
          </a:extLst>
        </xdr:cNvPr>
        <xdr:cNvPicPr>
          <a:picLocks noChangeAspect="1"/>
        </xdr:cNvPicPr>
      </xdr:nvPicPr>
      <xdr:blipFill>
        <a:blip xmlns:r="http://schemas.openxmlformats.org/officeDocument/2006/relationships" r:link="rId58"/>
        <a:stretch>
          <a:fillRect/>
        </a:stretch>
      </xdr:blipFill>
      <xdr:spPr>
        <a:xfrm>
          <a:off x="9814560" y="85824060"/>
          <a:ext cx="1714500" cy="1371600"/>
        </a:xfrm>
        <a:prstGeom prst="rect">
          <a:avLst/>
        </a:prstGeom>
      </xdr:spPr>
    </xdr:pic>
    <xdr:clientData/>
  </xdr:twoCellAnchor>
  <xdr:twoCellAnchor>
    <xdr:from>
      <xdr:col>7</xdr:col>
      <xdr:colOff>0</xdr:colOff>
      <xdr:row>61</xdr:row>
      <xdr:rowOff>0</xdr:rowOff>
    </xdr:from>
    <xdr:to>
      <xdr:col>7</xdr:col>
      <xdr:colOff>1905000</xdr:colOff>
      <xdr:row>61</xdr:row>
      <xdr:rowOff>1428750</xdr:rowOff>
    </xdr:to>
    <xdr:pic>
      <xdr:nvPicPr>
        <xdr:cNvPr id="3367" name="1062008113813flamencorock11.jpg">
          <a:extLst>
            <a:ext uri="{FF2B5EF4-FFF2-40B4-BE49-F238E27FC236}">
              <a16:creationId xmlns:a16="http://schemas.microsoft.com/office/drawing/2014/main" id="{00000000-0008-0000-0000-0000270D0000}"/>
            </a:ext>
          </a:extLst>
        </xdr:cNvPr>
        <xdr:cNvPicPr>
          <a:picLocks noChangeAspect="1"/>
        </xdr:cNvPicPr>
      </xdr:nvPicPr>
      <xdr:blipFill>
        <a:blip xmlns:r="http://schemas.openxmlformats.org/officeDocument/2006/relationships" r:link="rId59"/>
        <a:stretch>
          <a:fillRect/>
        </a:stretch>
      </xdr:blipFill>
      <xdr:spPr>
        <a:xfrm>
          <a:off x="9814560" y="87294720"/>
          <a:ext cx="1905000" cy="1428750"/>
        </a:xfrm>
        <a:prstGeom prst="rect">
          <a:avLst/>
        </a:prstGeom>
      </xdr:spPr>
    </xdr:pic>
    <xdr:clientData/>
  </xdr:twoCellAnchor>
  <xdr:twoCellAnchor>
    <xdr:from>
      <xdr:col>7</xdr:col>
      <xdr:colOff>0</xdr:colOff>
      <xdr:row>62</xdr:row>
      <xdr:rowOff>0</xdr:rowOff>
    </xdr:from>
    <xdr:to>
      <xdr:col>7</xdr:col>
      <xdr:colOff>1905000</xdr:colOff>
      <xdr:row>62</xdr:row>
      <xdr:rowOff>1428750</xdr:rowOff>
    </xdr:to>
    <xdr:pic>
      <xdr:nvPicPr>
        <xdr:cNvPr id="3369" name="432009171236kobdo.jpg">
          <a:extLst>
            <a:ext uri="{FF2B5EF4-FFF2-40B4-BE49-F238E27FC236}">
              <a16:creationId xmlns:a16="http://schemas.microsoft.com/office/drawing/2014/main" id="{00000000-0008-0000-0000-0000290D0000}"/>
            </a:ext>
          </a:extLst>
        </xdr:cNvPr>
        <xdr:cNvPicPr>
          <a:picLocks noChangeAspect="1"/>
        </xdr:cNvPicPr>
      </xdr:nvPicPr>
      <xdr:blipFill>
        <a:blip xmlns:r="http://schemas.openxmlformats.org/officeDocument/2006/relationships" r:link="rId60"/>
        <a:stretch>
          <a:fillRect/>
        </a:stretch>
      </xdr:blipFill>
      <xdr:spPr>
        <a:xfrm>
          <a:off x="9814560" y="88765380"/>
          <a:ext cx="1905000" cy="1428750"/>
        </a:xfrm>
        <a:prstGeom prst="rect">
          <a:avLst/>
        </a:prstGeom>
      </xdr:spPr>
    </xdr:pic>
    <xdr:clientData/>
  </xdr:twoCellAnchor>
  <xdr:twoCellAnchor>
    <xdr:from>
      <xdr:col>7</xdr:col>
      <xdr:colOff>0</xdr:colOff>
      <xdr:row>63</xdr:row>
      <xdr:rowOff>0</xdr:rowOff>
    </xdr:from>
    <xdr:to>
      <xdr:col>7</xdr:col>
      <xdr:colOff>1905000</xdr:colOff>
      <xdr:row>63</xdr:row>
      <xdr:rowOff>1428750</xdr:rowOff>
    </xdr:to>
    <xdr:pic>
      <xdr:nvPicPr>
        <xdr:cNvPr id="3371" name="1062008151023lemarais4.jpg">
          <a:extLst>
            <a:ext uri="{FF2B5EF4-FFF2-40B4-BE49-F238E27FC236}">
              <a16:creationId xmlns:a16="http://schemas.microsoft.com/office/drawing/2014/main" id="{00000000-0008-0000-0000-00002B0D0000}"/>
            </a:ext>
          </a:extLst>
        </xdr:cNvPr>
        <xdr:cNvPicPr>
          <a:picLocks noChangeAspect="1"/>
        </xdr:cNvPicPr>
      </xdr:nvPicPr>
      <xdr:blipFill>
        <a:blip xmlns:r="http://schemas.openxmlformats.org/officeDocument/2006/relationships" r:link="rId61"/>
        <a:stretch>
          <a:fillRect/>
        </a:stretch>
      </xdr:blipFill>
      <xdr:spPr>
        <a:xfrm>
          <a:off x="9814560" y="90236040"/>
          <a:ext cx="1905000" cy="1428750"/>
        </a:xfrm>
        <a:prstGeom prst="rect">
          <a:avLst/>
        </a:prstGeom>
      </xdr:spPr>
    </xdr:pic>
    <xdr:clientData/>
  </xdr:twoCellAnchor>
  <xdr:twoCellAnchor>
    <xdr:from>
      <xdr:col>7</xdr:col>
      <xdr:colOff>0</xdr:colOff>
      <xdr:row>64</xdr:row>
      <xdr:rowOff>0</xdr:rowOff>
    </xdr:from>
    <xdr:to>
      <xdr:col>7</xdr:col>
      <xdr:colOff>1905000</xdr:colOff>
      <xdr:row>64</xdr:row>
      <xdr:rowOff>1428750</xdr:rowOff>
    </xdr:to>
    <xdr:pic>
      <xdr:nvPicPr>
        <xdr:cNvPr id="3373" name="1062008152225paradiso4.jpg">
          <a:extLst>
            <a:ext uri="{FF2B5EF4-FFF2-40B4-BE49-F238E27FC236}">
              <a16:creationId xmlns:a16="http://schemas.microsoft.com/office/drawing/2014/main" id="{00000000-0008-0000-0000-00002D0D0000}"/>
            </a:ext>
          </a:extLst>
        </xdr:cNvPr>
        <xdr:cNvPicPr>
          <a:picLocks noChangeAspect="1"/>
        </xdr:cNvPicPr>
      </xdr:nvPicPr>
      <xdr:blipFill>
        <a:blip xmlns:r="http://schemas.openxmlformats.org/officeDocument/2006/relationships" r:link="rId62"/>
        <a:stretch>
          <a:fillRect/>
        </a:stretch>
      </xdr:blipFill>
      <xdr:spPr>
        <a:xfrm>
          <a:off x="9814560" y="91706700"/>
          <a:ext cx="1905000" cy="1428750"/>
        </a:xfrm>
        <a:prstGeom prst="rect">
          <a:avLst/>
        </a:prstGeom>
      </xdr:spPr>
    </xdr:pic>
    <xdr:clientData/>
  </xdr:twoCellAnchor>
  <xdr:twoCellAnchor>
    <xdr:from>
      <xdr:col>7</xdr:col>
      <xdr:colOff>0</xdr:colOff>
      <xdr:row>65</xdr:row>
      <xdr:rowOff>0</xdr:rowOff>
    </xdr:from>
    <xdr:to>
      <xdr:col>7</xdr:col>
      <xdr:colOff>1905000</xdr:colOff>
      <xdr:row>65</xdr:row>
      <xdr:rowOff>1428750</xdr:rowOff>
    </xdr:to>
    <xdr:pic>
      <xdr:nvPicPr>
        <xdr:cNvPr id="3375" name="1062008155023blackandwhite4.jpg">
          <a:extLst>
            <a:ext uri="{FF2B5EF4-FFF2-40B4-BE49-F238E27FC236}">
              <a16:creationId xmlns:a16="http://schemas.microsoft.com/office/drawing/2014/main" id="{00000000-0008-0000-0000-00002F0D0000}"/>
            </a:ext>
          </a:extLst>
        </xdr:cNvPr>
        <xdr:cNvPicPr>
          <a:picLocks noChangeAspect="1"/>
        </xdr:cNvPicPr>
      </xdr:nvPicPr>
      <xdr:blipFill>
        <a:blip xmlns:r="http://schemas.openxmlformats.org/officeDocument/2006/relationships" r:link="rId63"/>
        <a:stretch>
          <a:fillRect/>
        </a:stretch>
      </xdr:blipFill>
      <xdr:spPr>
        <a:xfrm>
          <a:off x="9814560" y="93177360"/>
          <a:ext cx="1905000" cy="1428750"/>
        </a:xfrm>
        <a:prstGeom prst="rect">
          <a:avLst/>
        </a:prstGeom>
      </xdr:spPr>
    </xdr:pic>
    <xdr:clientData/>
  </xdr:twoCellAnchor>
  <xdr:twoCellAnchor>
    <xdr:from>
      <xdr:col>7</xdr:col>
      <xdr:colOff>0</xdr:colOff>
      <xdr:row>66</xdr:row>
      <xdr:rowOff>0</xdr:rowOff>
    </xdr:from>
    <xdr:to>
      <xdr:col>7</xdr:col>
      <xdr:colOff>1905000</xdr:colOff>
      <xdr:row>66</xdr:row>
      <xdr:rowOff>1428750</xdr:rowOff>
    </xdr:to>
    <xdr:pic>
      <xdr:nvPicPr>
        <xdr:cNvPr id="3377" name="106200821215hotelradison1.jpg">
          <a:extLst>
            <a:ext uri="{FF2B5EF4-FFF2-40B4-BE49-F238E27FC236}">
              <a16:creationId xmlns:a16="http://schemas.microsoft.com/office/drawing/2014/main" id="{00000000-0008-0000-0000-0000310D0000}"/>
            </a:ext>
          </a:extLst>
        </xdr:cNvPr>
        <xdr:cNvPicPr>
          <a:picLocks noChangeAspect="1"/>
        </xdr:cNvPicPr>
      </xdr:nvPicPr>
      <xdr:blipFill>
        <a:blip xmlns:r="http://schemas.openxmlformats.org/officeDocument/2006/relationships" r:link="rId64"/>
        <a:stretch>
          <a:fillRect/>
        </a:stretch>
      </xdr:blipFill>
      <xdr:spPr>
        <a:xfrm>
          <a:off x="9814560" y="94648020"/>
          <a:ext cx="1905000" cy="1428750"/>
        </a:xfrm>
        <a:prstGeom prst="rect">
          <a:avLst/>
        </a:prstGeom>
      </xdr:spPr>
    </xdr:pic>
    <xdr:clientData/>
  </xdr:twoCellAnchor>
  <xdr:twoCellAnchor>
    <xdr:from>
      <xdr:col>7</xdr:col>
      <xdr:colOff>0</xdr:colOff>
      <xdr:row>67</xdr:row>
      <xdr:rowOff>0</xdr:rowOff>
    </xdr:from>
    <xdr:to>
      <xdr:col>7</xdr:col>
      <xdr:colOff>1905000</xdr:colOff>
      <xdr:row>67</xdr:row>
      <xdr:rowOff>1428750</xdr:rowOff>
    </xdr:to>
    <xdr:pic>
      <xdr:nvPicPr>
        <xdr:cNvPr id="3379" name="1062008213318residenceparksuitespartdie1.jpg">
          <a:extLst>
            <a:ext uri="{FF2B5EF4-FFF2-40B4-BE49-F238E27FC236}">
              <a16:creationId xmlns:a16="http://schemas.microsoft.com/office/drawing/2014/main" id="{00000000-0008-0000-0000-0000330D0000}"/>
            </a:ext>
          </a:extLst>
        </xdr:cNvPr>
        <xdr:cNvPicPr>
          <a:picLocks noChangeAspect="1"/>
        </xdr:cNvPicPr>
      </xdr:nvPicPr>
      <xdr:blipFill>
        <a:blip xmlns:r="http://schemas.openxmlformats.org/officeDocument/2006/relationships" r:link="rId65"/>
        <a:stretch>
          <a:fillRect/>
        </a:stretch>
      </xdr:blipFill>
      <xdr:spPr>
        <a:xfrm>
          <a:off x="9814560" y="96118680"/>
          <a:ext cx="1905000" cy="1428750"/>
        </a:xfrm>
        <a:prstGeom prst="rect">
          <a:avLst/>
        </a:prstGeom>
      </xdr:spPr>
    </xdr:pic>
    <xdr:clientData/>
  </xdr:twoCellAnchor>
  <xdr:twoCellAnchor>
    <xdr:from>
      <xdr:col>7</xdr:col>
      <xdr:colOff>0</xdr:colOff>
      <xdr:row>68</xdr:row>
      <xdr:rowOff>0</xdr:rowOff>
    </xdr:from>
    <xdr:to>
      <xdr:col>7</xdr:col>
      <xdr:colOff>1905000</xdr:colOff>
      <xdr:row>68</xdr:row>
      <xdr:rowOff>1428750</xdr:rowOff>
    </xdr:to>
    <xdr:pic>
      <xdr:nvPicPr>
        <xdr:cNvPr id="3381" name="106200822933resideallyonbellecour1.jpg">
          <a:extLst>
            <a:ext uri="{FF2B5EF4-FFF2-40B4-BE49-F238E27FC236}">
              <a16:creationId xmlns:a16="http://schemas.microsoft.com/office/drawing/2014/main" id="{00000000-0008-0000-0000-0000350D0000}"/>
            </a:ext>
          </a:extLst>
        </xdr:cNvPr>
        <xdr:cNvPicPr>
          <a:picLocks noChangeAspect="1"/>
        </xdr:cNvPicPr>
      </xdr:nvPicPr>
      <xdr:blipFill>
        <a:blip xmlns:r="http://schemas.openxmlformats.org/officeDocument/2006/relationships" r:link="rId66"/>
        <a:stretch>
          <a:fillRect/>
        </a:stretch>
      </xdr:blipFill>
      <xdr:spPr>
        <a:xfrm>
          <a:off x="9814560" y="97589340"/>
          <a:ext cx="1905000" cy="1428750"/>
        </a:xfrm>
        <a:prstGeom prst="rect">
          <a:avLst/>
        </a:prstGeom>
      </xdr:spPr>
    </xdr:pic>
    <xdr:clientData/>
  </xdr:twoCellAnchor>
  <xdr:twoCellAnchor>
    <xdr:from>
      <xdr:col>7</xdr:col>
      <xdr:colOff>0</xdr:colOff>
      <xdr:row>69</xdr:row>
      <xdr:rowOff>0</xdr:rowOff>
    </xdr:from>
    <xdr:to>
      <xdr:col>7</xdr:col>
      <xdr:colOff>1905000</xdr:colOff>
      <xdr:row>69</xdr:row>
      <xdr:rowOff>1428750</xdr:rowOff>
    </xdr:to>
    <xdr:pic>
      <xdr:nvPicPr>
        <xdr:cNvPr id="3383" name="245200812232balladins.jpg">
          <a:extLst>
            <a:ext uri="{FF2B5EF4-FFF2-40B4-BE49-F238E27FC236}">
              <a16:creationId xmlns:a16="http://schemas.microsoft.com/office/drawing/2014/main" id="{00000000-0008-0000-0000-0000370D0000}"/>
            </a:ext>
          </a:extLst>
        </xdr:cNvPr>
        <xdr:cNvPicPr>
          <a:picLocks noChangeAspect="1"/>
        </xdr:cNvPicPr>
      </xdr:nvPicPr>
      <xdr:blipFill>
        <a:blip xmlns:r="http://schemas.openxmlformats.org/officeDocument/2006/relationships" r:link="rId67"/>
        <a:stretch>
          <a:fillRect/>
        </a:stretch>
      </xdr:blipFill>
      <xdr:spPr>
        <a:xfrm>
          <a:off x="9814560" y="99060000"/>
          <a:ext cx="1905000" cy="1428750"/>
        </a:xfrm>
        <a:prstGeom prst="rect">
          <a:avLst/>
        </a:prstGeom>
      </xdr:spPr>
    </xdr:pic>
    <xdr:clientData/>
  </xdr:twoCellAnchor>
  <xdr:twoCellAnchor>
    <xdr:from>
      <xdr:col>7</xdr:col>
      <xdr:colOff>0</xdr:colOff>
      <xdr:row>70</xdr:row>
      <xdr:rowOff>0</xdr:rowOff>
    </xdr:from>
    <xdr:to>
      <xdr:col>7</xdr:col>
      <xdr:colOff>1905000</xdr:colOff>
      <xdr:row>70</xdr:row>
      <xdr:rowOff>1428750</xdr:rowOff>
    </xdr:to>
    <xdr:pic>
      <xdr:nvPicPr>
        <xdr:cNvPr id="3385" name="119200895914bluenote.jpg">
          <a:extLst>
            <a:ext uri="{FF2B5EF4-FFF2-40B4-BE49-F238E27FC236}">
              <a16:creationId xmlns:a16="http://schemas.microsoft.com/office/drawing/2014/main" id="{00000000-0008-0000-0000-0000390D0000}"/>
            </a:ext>
          </a:extLst>
        </xdr:cNvPr>
        <xdr:cNvPicPr>
          <a:picLocks noChangeAspect="1"/>
        </xdr:cNvPicPr>
      </xdr:nvPicPr>
      <xdr:blipFill>
        <a:blip xmlns:r="http://schemas.openxmlformats.org/officeDocument/2006/relationships" r:link="rId68"/>
        <a:stretch>
          <a:fillRect/>
        </a:stretch>
      </xdr:blipFill>
      <xdr:spPr>
        <a:xfrm>
          <a:off x="9814560" y="100530660"/>
          <a:ext cx="1905000" cy="1428750"/>
        </a:xfrm>
        <a:prstGeom prst="rect">
          <a:avLst/>
        </a:prstGeom>
      </xdr:spPr>
    </xdr:pic>
    <xdr:clientData/>
  </xdr:twoCellAnchor>
  <xdr:twoCellAnchor>
    <xdr:from>
      <xdr:col>7</xdr:col>
      <xdr:colOff>0</xdr:colOff>
      <xdr:row>71</xdr:row>
      <xdr:rowOff>0</xdr:rowOff>
    </xdr:from>
    <xdr:to>
      <xdr:col>7</xdr:col>
      <xdr:colOff>1905000</xdr:colOff>
      <xdr:row>71</xdr:row>
      <xdr:rowOff>1428750</xdr:rowOff>
    </xdr:to>
    <xdr:pic>
      <xdr:nvPicPr>
        <xdr:cNvPr id="3387" name="loisir-sport-drome-laser-game-valence-16720098562.jpg">
          <a:extLst>
            <a:ext uri="{FF2B5EF4-FFF2-40B4-BE49-F238E27FC236}">
              <a16:creationId xmlns:a16="http://schemas.microsoft.com/office/drawing/2014/main" id="{00000000-0008-0000-0000-00003B0D0000}"/>
            </a:ext>
          </a:extLst>
        </xdr:cNvPr>
        <xdr:cNvPicPr>
          <a:picLocks noChangeAspect="1"/>
        </xdr:cNvPicPr>
      </xdr:nvPicPr>
      <xdr:blipFill>
        <a:blip xmlns:r="http://schemas.openxmlformats.org/officeDocument/2006/relationships" r:link="rId69"/>
        <a:stretch>
          <a:fillRect/>
        </a:stretch>
      </xdr:blipFill>
      <xdr:spPr>
        <a:xfrm>
          <a:off x="9814560" y="102001320"/>
          <a:ext cx="1905000" cy="1428750"/>
        </a:xfrm>
        <a:prstGeom prst="rect">
          <a:avLst/>
        </a:prstGeom>
      </xdr:spPr>
    </xdr:pic>
    <xdr:clientData/>
  </xdr:twoCellAnchor>
  <xdr:twoCellAnchor>
    <xdr:from>
      <xdr:col>7</xdr:col>
      <xdr:colOff>0</xdr:colOff>
      <xdr:row>72</xdr:row>
      <xdr:rowOff>0</xdr:rowOff>
    </xdr:from>
    <xdr:to>
      <xdr:col>7</xdr:col>
      <xdr:colOff>1905000</xdr:colOff>
      <xdr:row>72</xdr:row>
      <xdr:rowOff>1428750</xdr:rowOff>
    </xdr:to>
    <xdr:pic>
      <xdr:nvPicPr>
        <xdr:cNvPr id="3389" name="2252008881kaya.jpg">
          <a:extLst>
            <a:ext uri="{FF2B5EF4-FFF2-40B4-BE49-F238E27FC236}">
              <a16:creationId xmlns:a16="http://schemas.microsoft.com/office/drawing/2014/main" id="{00000000-0008-0000-0000-00003D0D0000}"/>
            </a:ext>
          </a:extLst>
        </xdr:cNvPr>
        <xdr:cNvPicPr>
          <a:picLocks noChangeAspect="1"/>
        </xdr:cNvPicPr>
      </xdr:nvPicPr>
      <xdr:blipFill>
        <a:blip xmlns:r="http://schemas.openxmlformats.org/officeDocument/2006/relationships" r:link="rId70"/>
        <a:stretch>
          <a:fillRect/>
        </a:stretch>
      </xdr:blipFill>
      <xdr:spPr>
        <a:xfrm>
          <a:off x="9814560" y="103471980"/>
          <a:ext cx="1905000" cy="1428750"/>
        </a:xfrm>
        <a:prstGeom prst="rect">
          <a:avLst/>
        </a:prstGeom>
      </xdr:spPr>
    </xdr:pic>
    <xdr:clientData/>
  </xdr:twoCellAnchor>
  <xdr:twoCellAnchor>
    <xdr:from>
      <xdr:col>7</xdr:col>
      <xdr:colOff>0</xdr:colOff>
      <xdr:row>73</xdr:row>
      <xdr:rowOff>0</xdr:rowOff>
    </xdr:from>
    <xdr:to>
      <xdr:col>7</xdr:col>
      <xdr:colOff>1069474</xdr:colOff>
      <xdr:row>73</xdr:row>
      <xdr:rowOff>806824</xdr:rowOff>
    </xdr:to>
    <xdr:pic>
      <xdr:nvPicPr>
        <xdr:cNvPr id="3391" name="discotheque-drome-le-retro-gervans-4520101522201.jpg">
          <a:extLst>
            <a:ext uri="{FF2B5EF4-FFF2-40B4-BE49-F238E27FC236}">
              <a16:creationId xmlns:a16="http://schemas.microsoft.com/office/drawing/2014/main" id="{00000000-0008-0000-0000-00003F0D0000}"/>
            </a:ext>
          </a:extLst>
        </xdr:cNvPr>
        <xdr:cNvPicPr>
          <a:picLocks noChangeAspect="1"/>
        </xdr:cNvPicPr>
      </xdr:nvPicPr>
      <xdr:blipFill>
        <a:blip xmlns:r="http://schemas.openxmlformats.org/officeDocument/2006/relationships" r:link="rId71"/>
        <a:stretch>
          <a:fillRect/>
        </a:stretch>
      </xdr:blipFill>
      <xdr:spPr>
        <a:xfrm>
          <a:off x="9814560" y="104942640"/>
          <a:ext cx="1069474" cy="806824"/>
        </a:xfrm>
        <a:prstGeom prst="rect">
          <a:avLst/>
        </a:prstGeom>
      </xdr:spPr>
    </xdr:pic>
    <xdr:clientData/>
  </xdr:twoCellAnchor>
  <xdr:twoCellAnchor>
    <xdr:from>
      <xdr:col>7</xdr:col>
      <xdr:colOff>0</xdr:colOff>
      <xdr:row>74</xdr:row>
      <xdr:rowOff>0</xdr:rowOff>
    </xdr:from>
    <xdr:to>
      <xdr:col>7</xdr:col>
      <xdr:colOff>1905000</xdr:colOff>
      <xdr:row>74</xdr:row>
      <xdr:rowOff>1428750</xdr:rowOff>
    </xdr:to>
    <xdr:pic>
      <xdr:nvPicPr>
        <xdr:cNvPr id="3393" name="2912009102048sumba.jpg">
          <a:extLst>
            <a:ext uri="{FF2B5EF4-FFF2-40B4-BE49-F238E27FC236}">
              <a16:creationId xmlns:a16="http://schemas.microsoft.com/office/drawing/2014/main" id="{00000000-0008-0000-0000-0000410D0000}"/>
            </a:ext>
          </a:extLst>
        </xdr:cNvPr>
        <xdr:cNvPicPr>
          <a:picLocks noChangeAspect="1"/>
        </xdr:cNvPicPr>
      </xdr:nvPicPr>
      <xdr:blipFill>
        <a:blip xmlns:r="http://schemas.openxmlformats.org/officeDocument/2006/relationships" r:link="rId72"/>
        <a:stretch>
          <a:fillRect/>
        </a:stretch>
      </xdr:blipFill>
      <xdr:spPr>
        <a:xfrm>
          <a:off x="9814560" y="106413300"/>
          <a:ext cx="1905000" cy="1428750"/>
        </a:xfrm>
        <a:prstGeom prst="rect">
          <a:avLst/>
        </a:prstGeom>
      </xdr:spPr>
    </xdr:pic>
    <xdr:clientData/>
  </xdr:twoCellAnchor>
  <xdr:twoCellAnchor>
    <xdr:from>
      <xdr:col>7</xdr:col>
      <xdr:colOff>0</xdr:colOff>
      <xdr:row>75</xdr:row>
      <xdr:rowOff>0</xdr:rowOff>
    </xdr:from>
    <xdr:to>
      <xdr:col>7</xdr:col>
      <xdr:colOff>1905000</xdr:colOff>
      <xdr:row>75</xdr:row>
      <xdr:rowOff>1428750</xdr:rowOff>
    </xdr:to>
    <xdr:pic>
      <xdr:nvPicPr>
        <xdr:cNvPr id="3395" name="discotheque-drome-le-sunshine-valence-295200918338.jpg">
          <a:extLst>
            <a:ext uri="{FF2B5EF4-FFF2-40B4-BE49-F238E27FC236}">
              <a16:creationId xmlns:a16="http://schemas.microsoft.com/office/drawing/2014/main" id="{00000000-0008-0000-0000-0000430D0000}"/>
            </a:ext>
          </a:extLst>
        </xdr:cNvPr>
        <xdr:cNvPicPr>
          <a:picLocks noChangeAspect="1"/>
        </xdr:cNvPicPr>
      </xdr:nvPicPr>
      <xdr:blipFill>
        <a:blip xmlns:r="http://schemas.openxmlformats.org/officeDocument/2006/relationships" r:link="rId73"/>
        <a:stretch>
          <a:fillRect/>
        </a:stretch>
      </xdr:blipFill>
      <xdr:spPr>
        <a:xfrm>
          <a:off x="9814560" y="107883960"/>
          <a:ext cx="1905000" cy="1428750"/>
        </a:xfrm>
        <a:prstGeom prst="rect">
          <a:avLst/>
        </a:prstGeom>
      </xdr:spPr>
    </xdr:pic>
    <xdr:clientData/>
  </xdr:twoCellAnchor>
  <xdr:twoCellAnchor>
    <xdr:from>
      <xdr:col>7</xdr:col>
      <xdr:colOff>0</xdr:colOff>
      <xdr:row>76</xdr:row>
      <xdr:rowOff>0</xdr:rowOff>
    </xdr:from>
    <xdr:to>
      <xdr:col>7</xdr:col>
      <xdr:colOff>2032000</xdr:colOff>
      <xdr:row>76</xdr:row>
      <xdr:rowOff>1358020</xdr:rowOff>
    </xdr:to>
    <xdr:pic>
      <xdr:nvPicPr>
        <xdr:cNvPr id="3397" name="hotel-restaurant-drome-chateau-de-rochegude--rochegude-22720101029381.jpg">
          <a:extLst>
            <a:ext uri="{FF2B5EF4-FFF2-40B4-BE49-F238E27FC236}">
              <a16:creationId xmlns:a16="http://schemas.microsoft.com/office/drawing/2014/main" id="{00000000-0008-0000-0000-0000450D0000}"/>
            </a:ext>
          </a:extLst>
        </xdr:cNvPr>
        <xdr:cNvPicPr>
          <a:picLocks noChangeAspect="1"/>
        </xdr:cNvPicPr>
      </xdr:nvPicPr>
      <xdr:blipFill>
        <a:blip xmlns:r="http://schemas.openxmlformats.org/officeDocument/2006/relationships" r:link="rId74"/>
        <a:stretch>
          <a:fillRect/>
        </a:stretch>
      </xdr:blipFill>
      <xdr:spPr>
        <a:xfrm>
          <a:off x="9814560" y="109354620"/>
          <a:ext cx="2032000" cy="1358020"/>
        </a:xfrm>
        <a:prstGeom prst="rect">
          <a:avLst/>
        </a:prstGeom>
      </xdr:spPr>
    </xdr:pic>
    <xdr:clientData/>
  </xdr:twoCellAnchor>
  <xdr:twoCellAnchor>
    <xdr:from>
      <xdr:col>7</xdr:col>
      <xdr:colOff>0</xdr:colOff>
      <xdr:row>77</xdr:row>
      <xdr:rowOff>0</xdr:rowOff>
    </xdr:from>
    <xdr:to>
      <xdr:col>7</xdr:col>
      <xdr:colOff>1905000</xdr:colOff>
      <xdr:row>77</xdr:row>
      <xdr:rowOff>1428750</xdr:rowOff>
    </xdr:to>
    <xdr:pic>
      <xdr:nvPicPr>
        <xdr:cNvPr id="3399" name="96200884959emper1.jpg">
          <a:extLst>
            <a:ext uri="{FF2B5EF4-FFF2-40B4-BE49-F238E27FC236}">
              <a16:creationId xmlns:a16="http://schemas.microsoft.com/office/drawing/2014/main" id="{00000000-0008-0000-0000-0000470D0000}"/>
            </a:ext>
          </a:extLst>
        </xdr:cNvPr>
        <xdr:cNvPicPr>
          <a:picLocks noChangeAspect="1"/>
        </xdr:cNvPicPr>
      </xdr:nvPicPr>
      <xdr:blipFill>
        <a:blip xmlns:r="http://schemas.openxmlformats.org/officeDocument/2006/relationships" r:link="rId75"/>
        <a:stretch>
          <a:fillRect/>
        </a:stretch>
      </xdr:blipFill>
      <xdr:spPr>
        <a:xfrm>
          <a:off x="9814560" y="110825280"/>
          <a:ext cx="1905000" cy="1428750"/>
        </a:xfrm>
        <a:prstGeom prst="rect">
          <a:avLst/>
        </a:prstGeom>
      </xdr:spPr>
    </xdr:pic>
    <xdr:clientData/>
  </xdr:twoCellAnchor>
  <xdr:twoCellAnchor>
    <xdr:from>
      <xdr:col>7</xdr:col>
      <xdr:colOff>0</xdr:colOff>
      <xdr:row>78</xdr:row>
      <xdr:rowOff>0</xdr:rowOff>
    </xdr:from>
    <xdr:to>
      <xdr:col>7</xdr:col>
      <xdr:colOff>1905000</xdr:colOff>
      <xdr:row>78</xdr:row>
      <xdr:rowOff>1428750</xdr:rowOff>
    </xdr:to>
    <xdr:pic>
      <xdr:nvPicPr>
        <xdr:cNvPr id="3401" name="248200891341logisesc1.jpg">
          <a:extLst>
            <a:ext uri="{FF2B5EF4-FFF2-40B4-BE49-F238E27FC236}">
              <a16:creationId xmlns:a16="http://schemas.microsoft.com/office/drawing/2014/main" id="{00000000-0008-0000-0000-0000490D0000}"/>
            </a:ext>
          </a:extLst>
        </xdr:cNvPr>
        <xdr:cNvPicPr>
          <a:picLocks noChangeAspect="1"/>
        </xdr:cNvPicPr>
      </xdr:nvPicPr>
      <xdr:blipFill>
        <a:blip xmlns:r="http://schemas.openxmlformats.org/officeDocument/2006/relationships" r:link="rId76"/>
        <a:stretch>
          <a:fillRect/>
        </a:stretch>
      </xdr:blipFill>
      <xdr:spPr>
        <a:xfrm>
          <a:off x="9814560" y="112295940"/>
          <a:ext cx="1905000" cy="1428750"/>
        </a:xfrm>
        <a:prstGeom prst="rect">
          <a:avLst/>
        </a:prstGeom>
      </xdr:spPr>
    </xdr:pic>
    <xdr:clientData/>
  </xdr:twoCellAnchor>
  <xdr:twoCellAnchor>
    <xdr:from>
      <xdr:col>7</xdr:col>
      <xdr:colOff>0</xdr:colOff>
      <xdr:row>79</xdr:row>
      <xdr:rowOff>0</xdr:rowOff>
    </xdr:from>
    <xdr:to>
      <xdr:col>7</xdr:col>
      <xdr:colOff>1905000</xdr:colOff>
      <xdr:row>79</xdr:row>
      <xdr:rowOff>1428750</xdr:rowOff>
    </xdr:to>
    <xdr:pic>
      <xdr:nvPicPr>
        <xdr:cNvPr id="3403" name="492008164040arcades1.jpg">
          <a:extLst>
            <a:ext uri="{FF2B5EF4-FFF2-40B4-BE49-F238E27FC236}">
              <a16:creationId xmlns:a16="http://schemas.microsoft.com/office/drawing/2014/main" id="{00000000-0008-0000-0000-00004B0D0000}"/>
            </a:ext>
          </a:extLst>
        </xdr:cNvPr>
        <xdr:cNvPicPr>
          <a:picLocks noChangeAspect="1"/>
        </xdr:cNvPicPr>
      </xdr:nvPicPr>
      <xdr:blipFill>
        <a:blip xmlns:r="http://schemas.openxmlformats.org/officeDocument/2006/relationships" r:link="rId77"/>
        <a:stretch>
          <a:fillRect/>
        </a:stretch>
      </xdr:blipFill>
      <xdr:spPr>
        <a:xfrm>
          <a:off x="9814560" y="113766600"/>
          <a:ext cx="1905000" cy="1428750"/>
        </a:xfrm>
        <a:prstGeom prst="rect">
          <a:avLst/>
        </a:prstGeom>
      </xdr:spPr>
    </xdr:pic>
    <xdr:clientData/>
  </xdr:twoCellAnchor>
  <xdr:twoCellAnchor>
    <xdr:from>
      <xdr:col>7</xdr:col>
      <xdr:colOff>0</xdr:colOff>
      <xdr:row>80</xdr:row>
      <xdr:rowOff>0</xdr:rowOff>
    </xdr:from>
    <xdr:to>
      <xdr:col>7</xdr:col>
      <xdr:colOff>1905000</xdr:colOff>
      <xdr:row>80</xdr:row>
      <xdr:rowOff>1428750</xdr:rowOff>
    </xdr:to>
    <xdr:pic>
      <xdr:nvPicPr>
        <xdr:cNvPr id="3405" name="discotheque-drome-l-hacienda-sauzet-662011133410.JPG">
          <a:extLst>
            <a:ext uri="{FF2B5EF4-FFF2-40B4-BE49-F238E27FC236}">
              <a16:creationId xmlns:a16="http://schemas.microsoft.com/office/drawing/2014/main" id="{00000000-0008-0000-0000-00004D0D0000}"/>
            </a:ext>
          </a:extLst>
        </xdr:cNvPr>
        <xdr:cNvPicPr>
          <a:picLocks noChangeAspect="1"/>
        </xdr:cNvPicPr>
      </xdr:nvPicPr>
      <xdr:blipFill>
        <a:blip xmlns:r="http://schemas.openxmlformats.org/officeDocument/2006/relationships" r:link="rId78"/>
        <a:stretch>
          <a:fillRect/>
        </a:stretch>
      </xdr:blipFill>
      <xdr:spPr>
        <a:xfrm>
          <a:off x="9814560" y="115237260"/>
          <a:ext cx="1905000" cy="1428750"/>
        </a:xfrm>
        <a:prstGeom prst="rect">
          <a:avLst/>
        </a:prstGeom>
      </xdr:spPr>
    </xdr:pic>
    <xdr:clientData/>
  </xdr:twoCellAnchor>
  <xdr:twoCellAnchor>
    <xdr:from>
      <xdr:col>7</xdr:col>
      <xdr:colOff>0</xdr:colOff>
      <xdr:row>81</xdr:row>
      <xdr:rowOff>0</xdr:rowOff>
    </xdr:from>
    <xdr:to>
      <xdr:col>7</xdr:col>
      <xdr:colOff>1905000</xdr:colOff>
      <xdr:row>81</xdr:row>
      <xdr:rowOff>1428750</xdr:rowOff>
    </xdr:to>
    <xdr:pic>
      <xdr:nvPicPr>
        <xdr:cNvPr id="3407" name="16112008175233laferme.jpg">
          <a:extLst>
            <a:ext uri="{FF2B5EF4-FFF2-40B4-BE49-F238E27FC236}">
              <a16:creationId xmlns:a16="http://schemas.microsoft.com/office/drawing/2014/main" id="{00000000-0008-0000-0000-00004F0D0000}"/>
            </a:ext>
          </a:extLst>
        </xdr:cNvPr>
        <xdr:cNvPicPr>
          <a:picLocks noChangeAspect="1"/>
        </xdr:cNvPicPr>
      </xdr:nvPicPr>
      <xdr:blipFill>
        <a:blip xmlns:r="http://schemas.openxmlformats.org/officeDocument/2006/relationships" r:link="rId79"/>
        <a:stretch>
          <a:fillRect/>
        </a:stretch>
      </xdr:blipFill>
      <xdr:spPr>
        <a:xfrm>
          <a:off x="9814560" y="116707920"/>
          <a:ext cx="1905000" cy="1428750"/>
        </a:xfrm>
        <a:prstGeom prst="rect">
          <a:avLst/>
        </a:prstGeom>
      </xdr:spPr>
    </xdr:pic>
    <xdr:clientData/>
  </xdr:twoCellAnchor>
  <xdr:twoCellAnchor>
    <xdr:from>
      <xdr:col>7</xdr:col>
      <xdr:colOff>0</xdr:colOff>
      <xdr:row>82</xdr:row>
      <xdr:rowOff>0</xdr:rowOff>
    </xdr:from>
    <xdr:to>
      <xdr:col>7</xdr:col>
      <xdr:colOff>1905000</xdr:colOff>
      <xdr:row>82</xdr:row>
      <xdr:rowOff>1428750</xdr:rowOff>
    </xdr:to>
    <xdr:pic>
      <xdr:nvPicPr>
        <xdr:cNvPr id="3409" name="16200816934jabron2.jpg">
          <a:extLst>
            <a:ext uri="{FF2B5EF4-FFF2-40B4-BE49-F238E27FC236}">
              <a16:creationId xmlns:a16="http://schemas.microsoft.com/office/drawing/2014/main" id="{00000000-0008-0000-0000-0000510D0000}"/>
            </a:ext>
          </a:extLst>
        </xdr:cNvPr>
        <xdr:cNvPicPr>
          <a:picLocks noChangeAspect="1"/>
        </xdr:cNvPicPr>
      </xdr:nvPicPr>
      <xdr:blipFill>
        <a:blip xmlns:r="http://schemas.openxmlformats.org/officeDocument/2006/relationships" r:link="rId80"/>
        <a:stretch>
          <a:fillRect/>
        </a:stretch>
      </xdr:blipFill>
      <xdr:spPr>
        <a:xfrm>
          <a:off x="9814560" y="118178580"/>
          <a:ext cx="1905000" cy="1428750"/>
        </a:xfrm>
        <a:prstGeom prst="rect">
          <a:avLst/>
        </a:prstGeom>
      </xdr:spPr>
    </xdr:pic>
    <xdr:clientData/>
  </xdr:twoCellAnchor>
  <xdr:twoCellAnchor>
    <xdr:from>
      <xdr:col>7</xdr:col>
      <xdr:colOff>0</xdr:colOff>
      <xdr:row>83</xdr:row>
      <xdr:rowOff>0</xdr:rowOff>
    </xdr:from>
    <xdr:to>
      <xdr:col>7</xdr:col>
      <xdr:colOff>1905000</xdr:colOff>
      <xdr:row>83</xdr:row>
      <xdr:rowOff>1428750</xdr:rowOff>
    </xdr:to>
    <xdr:pic>
      <xdr:nvPicPr>
        <xdr:cNvPr id="3411" name="13102008172943compte2.jpg">
          <a:extLst>
            <a:ext uri="{FF2B5EF4-FFF2-40B4-BE49-F238E27FC236}">
              <a16:creationId xmlns:a16="http://schemas.microsoft.com/office/drawing/2014/main" id="{00000000-0008-0000-0000-0000530D0000}"/>
            </a:ext>
          </a:extLst>
        </xdr:cNvPr>
        <xdr:cNvPicPr>
          <a:picLocks noChangeAspect="1"/>
        </xdr:cNvPicPr>
      </xdr:nvPicPr>
      <xdr:blipFill>
        <a:blip xmlns:r="http://schemas.openxmlformats.org/officeDocument/2006/relationships" r:link="rId81"/>
        <a:stretch>
          <a:fillRect/>
        </a:stretch>
      </xdr:blipFill>
      <xdr:spPr>
        <a:xfrm>
          <a:off x="9814560" y="119649240"/>
          <a:ext cx="1905000" cy="1428750"/>
        </a:xfrm>
        <a:prstGeom prst="rect">
          <a:avLst/>
        </a:prstGeom>
      </xdr:spPr>
    </xdr:pic>
    <xdr:clientData/>
  </xdr:twoCellAnchor>
  <xdr:twoCellAnchor>
    <xdr:from>
      <xdr:col>7</xdr:col>
      <xdr:colOff>0</xdr:colOff>
      <xdr:row>84</xdr:row>
      <xdr:rowOff>0</xdr:rowOff>
    </xdr:from>
    <xdr:to>
      <xdr:col>7</xdr:col>
      <xdr:colOff>1905000</xdr:colOff>
      <xdr:row>84</xdr:row>
      <xdr:rowOff>1428750</xdr:rowOff>
    </xdr:to>
    <xdr:pic>
      <xdr:nvPicPr>
        <xdr:cNvPr id="3413" name="2752008104936badiane1.jpg">
          <a:extLst>
            <a:ext uri="{FF2B5EF4-FFF2-40B4-BE49-F238E27FC236}">
              <a16:creationId xmlns:a16="http://schemas.microsoft.com/office/drawing/2014/main" id="{00000000-0008-0000-0000-0000550D0000}"/>
            </a:ext>
          </a:extLst>
        </xdr:cNvPr>
        <xdr:cNvPicPr>
          <a:picLocks noChangeAspect="1"/>
        </xdr:cNvPicPr>
      </xdr:nvPicPr>
      <xdr:blipFill>
        <a:blip xmlns:r="http://schemas.openxmlformats.org/officeDocument/2006/relationships" r:link="rId82"/>
        <a:stretch>
          <a:fillRect/>
        </a:stretch>
      </xdr:blipFill>
      <xdr:spPr>
        <a:xfrm>
          <a:off x="9814560" y="121119900"/>
          <a:ext cx="1905000" cy="1428750"/>
        </a:xfrm>
        <a:prstGeom prst="rect">
          <a:avLst/>
        </a:prstGeom>
      </xdr:spPr>
    </xdr:pic>
    <xdr:clientData/>
  </xdr:twoCellAnchor>
  <xdr:twoCellAnchor>
    <xdr:from>
      <xdr:col>7</xdr:col>
      <xdr:colOff>0</xdr:colOff>
      <xdr:row>85</xdr:row>
      <xdr:rowOff>0</xdr:rowOff>
    </xdr:from>
    <xdr:to>
      <xdr:col>7</xdr:col>
      <xdr:colOff>1524000</xdr:colOff>
      <xdr:row>85</xdr:row>
      <xdr:rowOff>1143000</xdr:rowOff>
    </xdr:to>
    <xdr:pic>
      <xdr:nvPicPr>
        <xdr:cNvPr id="3415" name="3620089519parcptmini.jpg">
          <a:extLst>
            <a:ext uri="{FF2B5EF4-FFF2-40B4-BE49-F238E27FC236}">
              <a16:creationId xmlns:a16="http://schemas.microsoft.com/office/drawing/2014/main" id="{00000000-0008-0000-0000-0000570D0000}"/>
            </a:ext>
          </a:extLst>
        </xdr:cNvPr>
        <xdr:cNvPicPr>
          <a:picLocks noChangeAspect="1"/>
        </xdr:cNvPicPr>
      </xdr:nvPicPr>
      <xdr:blipFill>
        <a:blip xmlns:r="http://schemas.openxmlformats.org/officeDocument/2006/relationships" r:link="rId83"/>
        <a:stretch>
          <a:fillRect/>
        </a:stretch>
      </xdr:blipFill>
      <xdr:spPr>
        <a:xfrm>
          <a:off x="9814560" y="122590560"/>
          <a:ext cx="1524000" cy="1143000"/>
        </a:xfrm>
        <a:prstGeom prst="rect">
          <a:avLst/>
        </a:prstGeom>
      </xdr:spPr>
    </xdr:pic>
    <xdr:clientData/>
  </xdr:twoCellAnchor>
  <xdr:twoCellAnchor>
    <xdr:from>
      <xdr:col>7</xdr:col>
      <xdr:colOff>0</xdr:colOff>
      <xdr:row>86</xdr:row>
      <xdr:rowOff>0</xdr:rowOff>
    </xdr:from>
    <xdr:to>
      <xdr:col>7</xdr:col>
      <xdr:colOff>1905000</xdr:colOff>
      <xdr:row>86</xdr:row>
      <xdr:rowOff>1428750</xdr:rowOff>
    </xdr:to>
    <xdr:pic>
      <xdr:nvPicPr>
        <xdr:cNvPr id="3417" name="3112200885727lasergame.jpg">
          <a:extLst>
            <a:ext uri="{FF2B5EF4-FFF2-40B4-BE49-F238E27FC236}">
              <a16:creationId xmlns:a16="http://schemas.microsoft.com/office/drawing/2014/main" id="{00000000-0008-0000-0000-0000590D0000}"/>
            </a:ext>
          </a:extLst>
        </xdr:cNvPr>
        <xdr:cNvPicPr>
          <a:picLocks noChangeAspect="1"/>
        </xdr:cNvPicPr>
      </xdr:nvPicPr>
      <xdr:blipFill>
        <a:blip xmlns:r="http://schemas.openxmlformats.org/officeDocument/2006/relationships" r:link="rId84"/>
        <a:stretch>
          <a:fillRect/>
        </a:stretch>
      </xdr:blipFill>
      <xdr:spPr>
        <a:xfrm>
          <a:off x="9814560" y="124061220"/>
          <a:ext cx="1905000" cy="1428750"/>
        </a:xfrm>
        <a:prstGeom prst="rect">
          <a:avLst/>
        </a:prstGeom>
      </xdr:spPr>
    </xdr:pic>
    <xdr:clientData/>
  </xdr:twoCellAnchor>
  <xdr:twoCellAnchor>
    <xdr:from>
      <xdr:col>7</xdr:col>
      <xdr:colOff>0</xdr:colOff>
      <xdr:row>87</xdr:row>
      <xdr:rowOff>0</xdr:rowOff>
    </xdr:from>
    <xdr:to>
      <xdr:col>7</xdr:col>
      <xdr:colOff>1905000</xdr:colOff>
      <xdr:row>87</xdr:row>
      <xdr:rowOff>1428750</xdr:rowOff>
    </xdr:to>
    <xdr:pic>
      <xdr:nvPicPr>
        <xdr:cNvPr id="3419" name="discotheque-ardeche-l-opera-lamastre-91201019746.jpg">
          <a:extLst>
            <a:ext uri="{FF2B5EF4-FFF2-40B4-BE49-F238E27FC236}">
              <a16:creationId xmlns:a16="http://schemas.microsoft.com/office/drawing/2014/main" id="{00000000-0008-0000-0000-00005B0D0000}"/>
            </a:ext>
          </a:extLst>
        </xdr:cNvPr>
        <xdr:cNvPicPr>
          <a:picLocks noChangeAspect="1"/>
        </xdr:cNvPicPr>
      </xdr:nvPicPr>
      <xdr:blipFill>
        <a:blip xmlns:r="http://schemas.openxmlformats.org/officeDocument/2006/relationships" r:link="rId85"/>
        <a:stretch>
          <a:fillRect/>
        </a:stretch>
      </xdr:blipFill>
      <xdr:spPr>
        <a:xfrm>
          <a:off x="9814560" y="125531880"/>
          <a:ext cx="1905000" cy="1428750"/>
        </a:xfrm>
        <a:prstGeom prst="rect">
          <a:avLst/>
        </a:prstGeom>
      </xdr:spPr>
    </xdr:pic>
    <xdr:clientData/>
  </xdr:twoCellAnchor>
  <xdr:twoCellAnchor>
    <xdr:from>
      <xdr:col>7</xdr:col>
      <xdr:colOff>0</xdr:colOff>
      <xdr:row>88</xdr:row>
      <xdr:rowOff>0</xdr:rowOff>
    </xdr:from>
    <xdr:to>
      <xdr:col>7</xdr:col>
      <xdr:colOff>1905000</xdr:colOff>
      <xdr:row>88</xdr:row>
      <xdr:rowOff>1428750</xdr:rowOff>
    </xdr:to>
    <xdr:pic>
      <xdr:nvPicPr>
        <xdr:cNvPr id="3421" name="562008175027lacour.jpg">
          <a:extLst>
            <a:ext uri="{FF2B5EF4-FFF2-40B4-BE49-F238E27FC236}">
              <a16:creationId xmlns:a16="http://schemas.microsoft.com/office/drawing/2014/main" id="{00000000-0008-0000-0000-00005D0D0000}"/>
            </a:ext>
          </a:extLst>
        </xdr:cNvPr>
        <xdr:cNvPicPr>
          <a:picLocks noChangeAspect="1"/>
        </xdr:cNvPicPr>
      </xdr:nvPicPr>
      <xdr:blipFill>
        <a:blip xmlns:r="http://schemas.openxmlformats.org/officeDocument/2006/relationships" r:link="rId86"/>
        <a:stretch>
          <a:fillRect/>
        </a:stretch>
      </xdr:blipFill>
      <xdr:spPr>
        <a:xfrm>
          <a:off x="9814560" y="127002540"/>
          <a:ext cx="1905000" cy="1428750"/>
        </a:xfrm>
        <a:prstGeom prst="rect">
          <a:avLst/>
        </a:prstGeom>
      </xdr:spPr>
    </xdr:pic>
    <xdr:clientData/>
  </xdr:twoCellAnchor>
  <xdr:twoCellAnchor>
    <xdr:from>
      <xdr:col>7</xdr:col>
      <xdr:colOff>0</xdr:colOff>
      <xdr:row>89</xdr:row>
      <xdr:rowOff>0</xdr:rowOff>
    </xdr:from>
    <xdr:to>
      <xdr:col>7</xdr:col>
      <xdr:colOff>1905000</xdr:colOff>
      <xdr:row>89</xdr:row>
      <xdr:rowOff>1428750</xdr:rowOff>
    </xdr:to>
    <xdr:pic>
      <xdr:nvPicPr>
        <xdr:cNvPr id="3423" name="311200810525bodega.jpg">
          <a:extLst>
            <a:ext uri="{FF2B5EF4-FFF2-40B4-BE49-F238E27FC236}">
              <a16:creationId xmlns:a16="http://schemas.microsoft.com/office/drawing/2014/main" id="{00000000-0008-0000-0000-00005F0D0000}"/>
            </a:ext>
          </a:extLst>
        </xdr:cNvPr>
        <xdr:cNvPicPr>
          <a:picLocks noChangeAspect="1"/>
        </xdr:cNvPicPr>
      </xdr:nvPicPr>
      <xdr:blipFill>
        <a:blip xmlns:r="http://schemas.openxmlformats.org/officeDocument/2006/relationships" r:link="rId87"/>
        <a:stretch>
          <a:fillRect/>
        </a:stretch>
      </xdr:blipFill>
      <xdr:spPr>
        <a:xfrm>
          <a:off x="9814560" y="128473200"/>
          <a:ext cx="1905000" cy="1428750"/>
        </a:xfrm>
        <a:prstGeom prst="rect">
          <a:avLst/>
        </a:prstGeom>
      </xdr:spPr>
    </xdr:pic>
    <xdr:clientData/>
  </xdr:twoCellAnchor>
  <xdr:twoCellAnchor>
    <xdr:from>
      <xdr:col>7</xdr:col>
      <xdr:colOff>0</xdr:colOff>
      <xdr:row>90</xdr:row>
      <xdr:rowOff>0</xdr:rowOff>
    </xdr:from>
    <xdr:to>
      <xdr:col>7</xdr:col>
      <xdr:colOff>1905000</xdr:colOff>
      <xdr:row>90</xdr:row>
      <xdr:rowOff>1428750</xdr:rowOff>
    </xdr:to>
    <xdr:pic>
      <xdr:nvPicPr>
        <xdr:cNvPr id="3425" name="195200814100automeca2.jpg">
          <a:extLst>
            <a:ext uri="{FF2B5EF4-FFF2-40B4-BE49-F238E27FC236}">
              <a16:creationId xmlns:a16="http://schemas.microsoft.com/office/drawing/2014/main" id="{00000000-0008-0000-0000-0000610D0000}"/>
            </a:ext>
          </a:extLst>
        </xdr:cNvPr>
        <xdr:cNvPicPr>
          <a:picLocks noChangeAspect="1"/>
        </xdr:cNvPicPr>
      </xdr:nvPicPr>
      <xdr:blipFill>
        <a:blip xmlns:r="http://schemas.openxmlformats.org/officeDocument/2006/relationships" r:link="rId88"/>
        <a:stretch>
          <a:fillRect/>
        </a:stretch>
      </xdr:blipFill>
      <xdr:spPr>
        <a:xfrm>
          <a:off x="9814560" y="129943860"/>
          <a:ext cx="1905000" cy="1428750"/>
        </a:xfrm>
        <a:prstGeom prst="rect">
          <a:avLst/>
        </a:prstGeom>
      </xdr:spPr>
    </xdr:pic>
    <xdr:clientData/>
  </xdr:twoCellAnchor>
  <xdr:twoCellAnchor>
    <xdr:from>
      <xdr:col>7</xdr:col>
      <xdr:colOff>0</xdr:colOff>
      <xdr:row>91</xdr:row>
      <xdr:rowOff>0</xdr:rowOff>
    </xdr:from>
    <xdr:to>
      <xdr:col>7</xdr:col>
      <xdr:colOff>1905000</xdr:colOff>
      <xdr:row>91</xdr:row>
      <xdr:rowOff>1428750</xdr:rowOff>
    </xdr:to>
    <xdr:pic>
      <xdr:nvPicPr>
        <xdr:cNvPr id="3427" name="1312009131115sixt.jpg">
          <a:extLst>
            <a:ext uri="{FF2B5EF4-FFF2-40B4-BE49-F238E27FC236}">
              <a16:creationId xmlns:a16="http://schemas.microsoft.com/office/drawing/2014/main" id="{00000000-0008-0000-0000-0000630D0000}"/>
            </a:ext>
          </a:extLst>
        </xdr:cNvPr>
        <xdr:cNvPicPr>
          <a:picLocks noChangeAspect="1"/>
        </xdr:cNvPicPr>
      </xdr:nvPicPr>
      <xdr:blipFill>
        <a:blip xmlns:r="http://schemas.openxmlformats.org/officeDocument/2006/relationships" r:link="rId89"/>
        <a:stretch>
          <a:fillRect/>
        </a:stretch>
      </xdr:blipFill>
      <xdr:spPr>
        <a:xfrm>
          <a:off x="9814560" y="131414520"/>
          <a:ext cx="1905000" cy="1428750"/>
        </a:xfrm>
        <a:prstGeom prst="rect">
          <a:avLst/>
        </a:prstGeom>
      </xdr:spPr>
    </xdr:pic>
    <xdr:clientData/>
  </xdr:twoCellAnchor>
  <xdr:twoCellAnchor>
    <xdr:from>
      <xdr:col>7</xdr:col>
      <xdr:colOff>0</xdr:colOff>
      <xdr:row>92</xdr:row>
      <xdr:rowOff>0</xdr:rowOff>
    </xdr:from>
    <xdr:to>
      <xdr:col>7</xdr:col>
      <xdr:colOff>1266825</xdr:colOff>
      <xdr:row>92</xdr:row>
      <xdr:rowOff>952500</xdr:rowOff>
    </xdr:to>
    <xdr:pic>
      <xdr:nvPicPr>
        <xdr:cNvPr id="3429" name="14-6-2006-7-8-GOLF.jpg">
          <a:extLst>
            <a:ext uri="{FF2B5EF4-FFF2-40B4-BE49-F238E27FC236}">
              <a16:creationId xmlns:a16="http://schemas.microsoft.com/office/drawing/2014/main" id="{00000000-0008-0000-0000-0000650D0000}"/>
            </a:ext>
          </a:extLst>
        </xdr:cNvPr>
        <xdr:cNvPicPr>
          <a:picLocks noChangeAspect="1"/>
        </xdr:cNvPicPr>
      </xdr:nvPicPr>
      <xdr:blipFill>
        <a:blip xmlns:r="http://schemas.openxmlformats.org/officeDocument/2006/relationships" r:link="rId90"/>
        <a:stretch>
          <a:fillRect/>
        </a:stretch>
      </xdr:blipFill>
      <xdr:spPr>
        <a:xfrm>
          <a:off x="9814560" y="132885180"/>
          <a:ext cx="1266825" cy="952500"/>
        </a:xfrm>
        <a:prstGeom prst="rect">
          <a:avLst/>
        </a:prstGeom>
      </xdr:spPr>
    </xdr:pic>
    <xdr:clientData/>
  </xdr:twoCellAnchor>
  <xdr:twoCellAnchor>
    <xdr:from>
      <xdr:col>7</xdr:col>
      <xdr:colOff>0</xdr:colOff>
      <xdr:row>93</xdr:row>
      <xdr:rowOff>0</xdr:rowOff>
    </xdr:from>
    <xdr:to>
      <xdr:col>7</xdr:col>
      <xdr:colOff>1905000</xdr:colOff>
      <xdr:row>93</xdr:row>
      <xdr:rowOff>1428750</xdr:rowOff>
    </xdr:to>
    <xdr:pic>
      <xdr:nvPicPr>
        <xdr:cNvPr id="3431" name="272008171134vals.jpg">
          <a:extLst>
            <a:ext uri="{FF2B5EF4-FFF2-40B4-BE49-F238E27FC236}">
              <a16:creationId xmlns:a16="http://schemas.microsoft.com/office/drawing/2014/main" id="{00000000-0008-0000-0000-0000670D0000}"/>
            </a:ext>
          </a:extLst>
        </xdr:cNvPr>
        <xdr:cNvPicPr>
          <a:picLocks noChangeAspect="1"/>
        </xdr:cNvPicPr>
      </xdr:nvPicPr>
      <xdr:blipFill>
        <a:blip xmlns:r="http://schemas.openxmlformats.org/officeDocument/2006/relationships" r:link="rId91"/>
        <a:stretch>
          <a:fillRect/>
        </a:stretch>
      </xdr:blipFill>
      <xdr:spPr>
        <a:xfrm>
          <a:off x="9814560" y="134355840"/>
          <a:ext cx="1905000" cy="1428750"/>
        </a:xfrm>
        <a:prstGeom prst="rect">
          <a:avLst/>
        </a:prstGeom>
      </xdr:spPr>
    </xdr:pic>
    <xdr:clientData/>
  </xdr:twoCellAnchor>
  <xdr:twoCellAnchor>
    <xdr:from>
      <xdr:col>8</xdr:col>
      <xdr:colOff>0</xdr:colOff>
      <xdr:row>94</xdr:row>
      <xdr:rowOff>0</xdr:rowOff>
    </xdr:from>
    <xdr:to>
      <xdr:col>9</xdr:col>
      <xdr:colOff>190500</xdr:colOff>
      <xdr:row>94</xdr:row>
      <xdr:rowOff>1466850</xdr:rowOff>
    </xdr:to>
    <xdr:pic>
      <xdr:nvPicPr>
        <xdr:cNvPr id="3433" name="15-6-2006-7-52-EAU.jpg">
          <a:extLst>
            <a:ext uri="{FF2B5EF4-FFF2-40B4-BE49-F238E27FC236}">
              <a16:creationId xmlns:a16="http://schemas.microsoft.com/office/drawing/2014/main" id="{00000000-0008-0000-0000-0000690D0000}"/>
            </a:ext>
          </a:extLst>
        </xdr:cNvPr>
        <xdr:cNvPicPr>
          <a:picLocks noChangeAspect="1"/>
        </xdr:cNvPicPr>
      </xdr:nvPicPr>
      <xdr:blipFill>
        <a:blip xmlns:r="http://schemas.openxmlformats.org/officeDocument/2006/relationships" r:link="rId92"/>
        <a:stretch>
          <a:fillRect/>
        </a:stretch>
      </xdr:blipFill>
      <xdr:spPr>
        <a:xfrm>
          <a:off x="9814560" y="135826500"/>
          <a:ext cx="2305050" cy="1466850"/>
        </a:xfrm>
        <a:prstGeom prst="rect">
          <a:avLst/>
        </a:prstGeom>
      </xdr:spPr>
    </xdr:pic>
    <xdr:clientData/>
  </xdr:twoCellAnchor>
  <xdr:twoCellAnchor>
    <xdr:from>
      <xdr:col>7</xdr:col>
      <xdr:colOff>0</xdr:colOff>
      <xdr:row>95</xdr:row>
      <xdr:rowOff>0</xdr:rowOff>
    </xdr:from>
    <xdr:to>
      <xdr:col>7</xdr:col>
      <xdr:colOff>762000</xdr:colOff>
      <xdr:row>95</xdr:row>
      <xdr:rowOff>571500</xdr:rowOff>
    </xdr:to>
    <xdr:pic>
      <xdr:nvPicPr>
        <xdr:cNvPr id="3435" name="15-6-2006-8-4-300.gif">
          <a:extLst>
            <a:ext uri="{FF2B5EF4-FFF2-40B4-BE49-F238E27FC236}">
              <a16:creationId xmlns:a16="http://schemas.microsoft.com/office/drawing/2014/main" id="{00000000-0008-0000-0000-00006B0D0000}"/>
            </a:ext>
          </a:extLst>
        </xdr:cNvPr>
        <xdr:cNvPicPr>
          <a:picLocks noChangeAspect="1"/>
        </xdr:cNvPicPr>
      </xdr:nvPicPr>
      <xdr:blipFill>
        <a:blip xmlns:r="http://schemas.openxmlformats.org/officeDocument/2006/relationships" r:link="rId93"/>
        <a:stretch>
          <a:fillRect/>
        </a:stretch>
      </xdr:blipFill>
      <xdr:spPr>
        <a:xfrm>
          <a:off x="9814560" y="137297160"/>
          <a:ext cx="762000" cy="571500"/>
        </a:xfrm>
        <a:prstGeom prst="rect">
          <a:avLst/>
        </a:prstGeom>
      </xdr:spPr>
    </xdr:pic>
    <xdr:clientData/>
  </xdr:twoCellAnchor>
  <xdr:twoCellAnchor>
    <xdr:from>
      <xdr:col>7</xdr:col>
      <xdr:colOff>0</xdr:colOff>
      <xdr:row>96</xdr:row>
      <xdr:rowOff>0</xdr:rowOff>
    </xdr:from>
    <xdr:to>
      <xdr:col>7</xdr:col>
      <xdr:colOff>1905000</xdr:colOff>
      <xdr:row>96</xdr:row>
      <xdr:rowOff>1428750</xdr:rowOff>
    </xdr:to>
    <xdr:pic>
      <xdr:nvPicPr>
        <xdr:cNvPr id="3437" name="67200810139brisson3.jpg">
          <a:extLst>
            <a:ext uri="{FF2B5EF4-FFF2-40B4-BE49-F238E27FC236}">
              <a16:creationId xmlns:a16="http://schemas.microsoft.com/office/drawing/2014/main" id="{00000000-0008-0000-0000-00006D0D0000}"/>
            </a:ext>
          </a:extLst>
        </xdr:cNvPr>
        <xdr:cNvPicPr>
          <a:picLocks noChangeAspect="1"/>
        </xdr:cNvPicPr>
      </xdr:nvPicPr>
      <xdr:blipFill>
        <a:blip xmlns:r="http://schemas.openxmlformats.org/officeDocument/2006/relationships" r:link="rId94"/>
        <a:stretch>
          <a:fillRect/>
        </a:stretch>
      </xdr:blipFill>
      <xdr:spPr>
        <a:xfrm>
          <a:off x="9814560" y="138767820"/>
          <a:ext cx="1905000" cy="1428750"/>
        </a:xfrm>
        <a:prstGeom prst="rect">
          <a:avLst/>
        </a:prstGeom>
      </xdr:spPr>
    </xdr:pic>
    <xdr:clientData/>
  </xdr:twoCellAnchor>
  <xdr:twoCellAnchor>
    <xdr:from>
      <xdr:col>7</xdr:col>
      <xdr:colOff>0</xdr:colOff>
      <xdr:row>97</xdr:row>
      <xdr:rowOff>0</xdr:rowOff>
    </xdr:from>
    <xdr:to>
      <xdr:col>7</xdr:col>
      <xdr:colOff>1905000</xdr:colOff>
      <xdr:row>97</xdr:row>
      <xdr:rowOff>1428750</xdr:rowOff>
    </xdr:to>
    <xdr:pic>
      <xdr:nvPicPr>
        <xdr:cNvPr id="3439" name="2182008114916relaisp3.jpg">
          <a:extLst>
            <a:ext uri="{FF2B5EF4-FFF2-40B4-BE49-F238E27FC236}">
              <a16:creationId xmlns:a16="http://schemas.microsoft.com/office/drawing/2014/main" id="{00000000-0008-0000-0000-00006F0D0000}"/>
            </a:ext>
          </a:extLst>
        </xdr:cNvPr>
        <xdr:cNvPicPr>
          <a:picLocks noChangeAspect="1"/>
        </xdr:cNvPicPr>
      </xdr:nvPicPr>
      <xdr:blipFill>
        <a:blip xmlns:r="http://schemas.openxmlformats.org/officeDocument/2006/relationships" r:link="rId95"/>
        <a:stretch>
          <a:fillRect/>
        </a:stretch>
      </xdr:blipFill>
      <xdr:spPr>
        <a:xfrm>
          <a:off x="9814560" y="140238480"/>
          <a:ext cx="1905000" cy="1428750"/>
        </a:xfrm>
        <a:prstGeom prst="rect">
          <a:avLst/>
        </a:prstGeom>
      </xdr:spPr>
    </xdr:pic>
    <xdr:clientData/>
  </xdr:twoCellAnchor>
  <xdr:twoCellAnchor>
    <xdr:from>
      <xdr:col>7</xdr:col>
      <xdr:colOff>0</xdr:colOff>
      <xdr:row>98</xdr:row>
      <xdr:rowOff>0</xdr:rowOff>
    </xdr:from>
    <xdr:to>
      <xdr:col>7</xdr:col>
      <xdr:colOff>1905000</xdr:colOff>
      <xdr:row>98</xdr:row>
      <xdr:rowOff>1428750</xdr:rowOff>
    </xdr:to>
    <xdr:pic>
      <xdr:nvPicPr>
        <xdr:cNvPr id="3441" name="2352008134217closchar3.jpg">
          <a:extLst>
            <a:ext uri="{FF2B5EF4-FFF2-40B4-BE49-F238E27FC236}">
              <a16:creationId xmlns:a16="http://schemas.microsoft.com/office/drawing/2014/main" id="{00000000-0008-0000-0000-0000710D0000}"/>
            </a:ext>
          </a:extLst>
        </xdr:cNvPr>
        <xdr:cNvPicPr>
          <a:picLocks noChangeAspect="1"/>
        </xdr:cNvPicPr>
      </xdr:nvPicPr>
      <xdr:blipFill>
        <a:blip xmlns:r="http://schemas.openxmlformats.org/officeDocument/2006/relationships" r:link="rId96"/>
        <a:stretch>
          <a:fillRect/>
        </a:stretch>
      </xdr:blipFill>
      <xdr:spPr>
        <a:xfrm>
          <a:off x="9814560" y="141709140"/>
          <a:ext cx="1905000" cy="1428750"/>
        </a:xfrm>
        <a:prstGeom prst="rect">
          <a:avLst/>
        </a:prstGeom>
      </xdr:spPr>
    </xdr:pic>
    <xdr:clientData/>
  </xdr:twoCellAnchor>
  <xdr:twoCellAnchor>
    <xdr:from>
      <xdr:col>7</xdr:col>
      <xdr:colOff>0</xdr:colOff>
      <xdr:row>99</xdr:row>
      <xdr:rowOff>0</xdr:rowOff>
    </xdr:from>
    <xdr:to>
      <xdr:col>8</xdr:col>
      <xdr:colOff>826770</xdr:colOff>
      <xdr:row>100</xdr:row>
      <xdr:rowOff>1107440</xdr:rowOff>
    </xdr:to>
    <xdr:pic>
      <xdr:nvPicPr>
        <xdr:cNvPr id="3443" name="15-6-2006-11-31-bains1.jpg">
          <a:extLst>
            <a:ext uri="{FF2B5EF4-FFF2-40B4-BE49-F238E27FC236}">
              <a16:creationId xmlns:a16="http://schemas.microsoft.com/office/drawing/2014/main" id="{00000000-0008-0000-0000-0000730D0000}"/>
            </a:ext>
          </a:extLst>
        </xdr:cNvPr>
        <xdr:cNvPicPr>
          <a:picLocks noChangeAspect="1"/>
        </xdr:cNvPicPr>
      </xdr:nvPicPr>
      <xdr:blipFill>
        <a:blip xmlns:r="http://schemas.openxmlformats.org/officeDocument/2006/relationships" r:link="rId97"/>
        <a:stretch>
          <a:fillRect/>
        </a:stretch>
      </xdr:blipFill>
      <xdr:spPr>
        <a:xfrm>
          <a:off x="9814560" y="143179800"/>
          <a:ext cx="3886200" cy="2578100"/>
        </a:xfrm>
        <a:prstGeom prst="rect">
          <a:avLst/>
        </a:prstGeom>
      </xdr:spPr>
    </xdr:pic>
    <xdr:clientData/>
  </xdr:twoCellAnchor>
  <xdr:twoCellAnchor>
    <xdr:from>
      <xdr:col>7</xdr:col>
      <xdr:colOff>0</xdr:colOff>
      <xdr:row>100</xdr:row>
      <xdr:rowOff>0</xdr:rowOff>
    </xdr:from>
    <xdr:to>
      <xdr:col>7</xdr:col>
      <xdr:colOff>1905000</xdr:colOff>
      <xdr:row>100</xdr:row>
      <xdr:rowOff>1428750</xdr:rowOff>
    </xdr:to>
    <xdr:pic>
      <xdr:nvPicPr>
        <xdr:cNvPr id="3445" name="18220097424monpere2.jpg">
          <a:extLst>
            <a:ext uri="{FF2B5EF4-FFF2-40B4-BE49-F238E27FC236}">
              <a16:creationId xmlns:a16="http://schemas.microsoft.com/office/drawing/2014/main" id="{00000000-0008-0000-0000-0000750D0000}"/>
            </a:ext>
          </a:extLst>
        </xdr:cNvPr>
        <xdr:cNvPicPr>
          <a:picLocks noChangeAspect="1"/>
        </xdr:cNvPicPr>
      </xdr:nvPicPr>
      <xdr:blipFill>
        <a:blip xmlns:r="http://schemas.openxmlformats.org/officeDocument/2006/relationships" r:link="rId98"/>
        <a:stretch>
          <a:fillRect/>
        </a:stretch>
      </xdr:blipFill>
      <xdr:spPr>
        <a:xfrm>
          <a:off x="9814560" y="144650460"/>
          <a:ext cx="1905000" cy="1428750"/>
        </a:xfrm>
        <a:prstGeom prst="rect">
          <a:avLst/>
        </a:prstGeom>
      </xdr:spPr>
    </xdr:pic>
    <xdr:clientData/>
  </xdr:twoCellAnchor>
  <xdr:twoCellAnchor>
    <xdr:from>
      <xdr:col>7</xdr:col>
      <xdr:colOff>0</xdr:colOff>
      <xdr:row>101</xdr:row>
      <xdr:rowOff>0</xdr:rowOff>
    </xdr:from>
    <xdr:to>
      <xdr:col>7</xdr:col>
      <xdr:colOff>1905000</xdr:colOff>
      <xdr:row>101</xdr:row>
      <xdr:rowOff>1428750</xdr:rowOff>
    </xdr:to>
    <xdr:pic>
      <xdr:nvPicPr>
        <xdr:cNvPr id="3447" name="17102008161519lyon1.jpg">
          <a:extLst>
            <a:ext uri="{FF2B5EF4-FFF2-40B4-BE49-F238E27FC236}">
              <a16:creationId xmlns:a16="http://schemas.microsoft.com/office/drawing/2014/main" id="{00000000-0008-0000-0000-0000770D0000}"/>
            </a:ext>
          </a:extLst>
        </xdr:cNvPr>
        <xdr:cNvPicPr>
          <a:picLocks noChangeAspect="1"/>
        </xdr:cNvPicPr>
      </xdr:nvPicPr>
      <xdr:blipFill>
        <a:blip xmlns:r="http://schemas.openxmlformats.org/officeDocument/2006/relationships" r:link="rId99"/>
        <a:stretch>
          <a:fillRect/>
        </a:stretch>
      </xdr:blipFill>
      <xdr:spPr>
        <a:xfrm>
          <a:off x="9814560" y="146121120"/>
          <a:ext cx="1905000" cy="1428750"/>
        </a:xfrm>
        <a:prstGeom prst="rect">
          <a:avLst/>
        </a:prstGeom>
      </xdr:spPr>
    </xdr:pic>
    <xdr:clientData/>
  </xdr:twoCellAnchor>
  <xdr:twoCellAnchor>
    <xdr:from>
      <xdr:col>7</xdr:col>
      <xdr:colOff>0</xdr:colOff>
      <xdr:row>102</xdr:row>
      <xdr:rowOff>0</xdr:rowOff>
    </xdr:from>
    <xdr:to>
      <xdr:col>7</xdr:col>
      <xdr:colOff>1524000</xdr:colOff>
      <xdr:row>102</xdr:row>
      <xdr:rowOff>1143000</xdr:rowOff>
    </xdr:to>
    <xdr:pic>
      <xdr:nvPicPr>
        <xdr:cNvPr id="3449" name="15-6-2006-12-38-marronfl2.jpg">
          <a:extLst>
            <a:ext uri="{FF2B5EF4-FFF2-40B4-BE49-F238E27FC236}">
              <a16:creationId xmlns:a16="http://schemas.microsoft.com/office/drawing/2014/main" id="{00000000-0008-0000-0000-0000790D0000}"/>
            </a:ext>
          </a:extLst>
        </xdr:cNvPr>
        <xdr:cNvPicPr>
          <a:picLocks noChangeAspect="1"/>
        </xdr:cNvPicPr>
      </xdr:nvPicPr>
      <xdr:blipFill>
        <a:blip xmlns:r="http://schemas.openxmlformats.org/officeDocument/2006/relationships" r:link="rId100"/>
        <a:stretch>
          <a:fillRect/>
        </a:stretch>
      </xdr:blipFill>
      <xdr:spPr>
        <a:xfrm>
          <a:off x="9814560" y="147591780"/>
          <a:ext cx="1524000" cy="1143000"/>
        </a:xfrm>
        <a:prstGeom prst="rect">
          <a:avLst/>
        </a:prstGeom>
      </xdr:spPr>
    </xdr:pic>
    <xdr:clientData/>
  </xdr:twoCellAnchor>
  <xdr:twoCellAnchor>
    <xdr:from>
      <xdr:col>7</xdr:col>
      <xdr:colOff>0</xdr:colOff>
      <xdr:row>103</xdr:row>
      <xdr:rowOff>0</xdr:rowOff>
    </xdr:from>
    <xdr:to>
      <xdr:col>7</xdr:col>
      <xdr:colOff>1905000</xdr:colOff>
      <xdr:row>103</xdr:row>
      <xdr:rowOff>1428750</xdr:rowOff>
    </xdr:to>
    <xdr:pic>
      <xdr:nvPicPr>
        <xdr:cNvPr id="3451" name="248200892412sarrazin2.jpg">
          <a:extLst>
            <a:ext uri="{FF2B5EF4-FFF2-40B4-BE49-F238E27FC236}">
              <a16:creationId xmlns:a16="http://schemas.microsoft.com/office/drawing/2014/main" id="{00000000-0008-0000-0000-00007B0D0000}"/>
            </a:ext>
          </a:extLst>
        </xdr:cNvPr>
        <xdr:cNvPicPr>
          <a:picLocks noChangeAspect="1"/>
        </xdr:cNvPicPr>
      </xdr:nvPicPr>
      <xdr:blipFill>
        <a:blip xmlns:r="http://schemas.openxmlformats.org/officeDocument/2006/relationships" r:link="rId101"/>
        <a:stretch>
          <a:fillRect/>
        </a:stretch>
      </xdr:blipFill>
      <xdr:spPr>
        <a:xfrm>
          <a:off x="9814560" y="149062440"/>
          <a:ext cx="1905000" cy="1428750"/>
        </a:xfrm>
        <a:prstGeom prst="rect">
          <a:avLst/>
        </a:prstGeom>
      </xdr:spPr>
    </xdr:pic>
    <xdr:clientData/>
  </xdr:twoCellAnchor>
  <xdr:twoCellAnchor>
    <xdr:from>
      <xdr:col>7</xdr:col>
      <xdr:colOff>0</xdr:colOff>
      <xdr:row>104</xdr:row>
      <xdr:rowOff>0</xdr:rowOff>
    </xdr:from>
    <xdr:to>
      <xdr:col>7</xdr:col>
      <xdr:colOff>1905000</xdr:colOff>
      <xdr:row>104</xdr:row>
      <xdr:rowOff>1428750</xdr:rowOff>
    </xdr:to>
    <xdr:pic>
      <xdr:nvPicPr>
        <xdr:cNvPr id="3453" name="266200815133equi3.jpg">
          <a:extLst>
            <a:ext uri="{FF2B5EF4-FFF2-40B4-BE49-F238E27FC236}">
              <a16:creationId xmlns:a16="http://schemas.microsoft.com/office/drawing/2014/main" id="{00000000-0008-0000-0000-00007D0D0000}"/>
            </a:ext>
          </a:extLst>
        </xdr:cNvPr>
        <xdr:cNvPicPr>
          <a:picLocks noChangeAspect="1"/>
        </xdr:cNvPicPr>
      </xdr:nvPicPr>
      <xdr:blipFill>
        <a:blip xmlns:r="http://schemas.openxmlformats.org/officeDocument/2006/relationships" r:link="rId102"/>
        <a:stretch>
          <a:fillRect/>
        </a:stretch>
      </xdr:blipFill>
      <xdr:spPr>
        <a:xfrm>
          <a:off x="9814560" y="150533100"/>
          <a:ext cx="1905000" cy="1428750"/>
        </a:xfrm>
        <a:prstGeom prst="rect">
          <a:avLst/>
        </a:prstGeom>
      </xdr:spPr>
    </xdr:pic>
    <xdr:clientData/>
  </xdr:twoCellAnchor>
  <xdr:twoCellAnchor>
    <xdr:from>
      <xdr:col>7</xdr:col>
      <xdr:colOff>0</xdr:colOff>
      <xdr:row>105</xdr:row>
      <xdr:rowOff>0</xdr:rowOff>
    </xdr:from>
    <xdr:to>
      <xdr:col>7</xdr:col>
      <xdr:colOff>1905000</xdr:colOff>
      <xdr:row>105</xdr:row>
      <xdr:rowOff>1428750</xdr:rowOff>
    </xdr:to>
    <xdr:pic>
      <xdr:nvPicPr>
        <xdr:cNvPr id="3455" name="652008145558alfagym1.jpg">
          <a:extLst>
            <a:ext uri="{FF2B5EF4-FFF2-40B4-BE49-F238E27FC236}">
              <a16:creationId xmlns:a16="http://schemas.microsoft.com/office/drawing/2014/main" id="{00000000-0008-0000-0000-00007F0D0000}"/>
            </a:ext>
          </a:extLst>
        </xdr:cNvPr>
        <xdr:cNvPicPr>
          <a:picLocks noChangeAspect="1"/>
        </xdr:cNvPicPr>
      </xdr:nvPicPr>
      <xdr:blipFill>
        <a:blip xmlns:r="http://schemas.openxmlformats.org/officeDocument/2006/relationships" r:link="rId103"/>
        <a:stretch>
          <a:fillRect/>
        </a:stretch>
      </xdr:blipFill>
      <xdr:spPr>
        <a:xfrm>
          <a:off x="9814560" y="152003760"/>
          <a:ext cx="1905000" cy="1428750"/>
        </a:xfrm>
        <a:prstGeom prst="rect">
          <a:avLst/>
        </a:prstGeom>
      </xdr:spPr>
    </xdr:pic>
    <xdr:clientData/>
  </xdr:twoCellAnchor>
  <xdr:twoCellAnchor>
    <xdr:from>
      <xdr:col>7</xdr:col>
      <xdr:colOff>0</xdr:colOff>
      <xdr:row>106</xdr:row>
      <xdr:rowOff>0</xdr:rowOff>
    </xdr:from>
    <xdr:to>
      <xdr:col>7</xdr:col>
      <xdr:colOff>762000</xdr:colOff>
      <xdr:row>106</xdr:row>
      <xdr:rowOff>571500</xdr:rowOff>
    </xdr:to>
    <xdr:pic>
      <xdr:nvPicPr>
        <xdr:cNvPr id="3457" name="16-6-2006-5-52-600.gif">
          <a:extLst>
            <a:ext uri="{FF2B5EF4-FFF2-40B4-BE49-F238E27FC236}">
              <a16:creationId xmlns:a16="http://schemas.microsoft.com/office/drawing/2014/main" id="{00000000-0008-0000-0000-0000810D0000}"/>
            </a:ext>
          </a:extLst>
        </xdr:cNvPr>
        <xdr:cNvPicPr>
          <a:picLocks noChangeAspect="1"/>
        </xdr:cNvPicPr>
      </xdr:nvPicPr>
      <xdr:blipFill>
        <a:blip xmlns:r="http://schemas.openxmlformats.org/officeDocument/2006/relationships" r:link="rId104"/>
        <a:stretch>
          <a:fillRect/>
        </a:stretch>
      </xdr:blipFill>
      <xdr:spPr>
        <a:xfrm>
          <a:off x="9814560" y="153474420"/>
          <a:ext cx="762000" cy="571500"/>
        </a:xfrm>
        <a:prstGeom prst="rect">
          <a:avLst/>
        </a:prstGeom>
      </xdr:spPr>
    </xdr:pic>
    <xdr:clientData/>
  </xdr:twoCellAnchor>
  <xdr:twoCellAnchor>
    <xdr:from>
      <xdr:col>7</xdr:col>
      <xdr:colOff>0</xdr:colOff>
      <xdr:row>107</xdr:row>
      <xdr:rowOff>0</xdr:rowOff>
    </xdr:from>
    <xdr:to>
      <xdr:col>7</xdr:col>
      <xdr:colOff>762000</xdr:colOff>
      <xdr:row>107</xdr:row>
      <xdr:rowOff>571500</xdr:rowOff>
    </xdr:to>
    <xdr:pic>
      <xdr:nvPicPr>
        <xdr:cNvPr id="3459" name="16-6-2006-5-54-800.gif">
          <a:extLst>
            <a:ext uri="{FF2B5EF4-FFF2-40B4-BE49-F238E27FC236}">
              <a16:creationId xmlns:a16="http://schemas.microsoft.com/office/drawing/2014/main" id="{00000000-0008-0000-0000-0000830D0000}"/>
            </a:ext>
          </a:extLst>
        </xdr:cNvPr>
        <xdr:cNvPicPr>
          <a:picLocks noChangeAspect="1"/>
        </xdr:cNvPicPr>
      </xdr:nvPicPr>
      <xdr:blipFill>
        <a:blip xmlns:r="http://schemas.openxmlformats.org/officeDocument/2006/relationships" r:link="rId105"/>
        <a:stretch>
          <a:fillRect/>
        </a:stretch>
      </xdr:blipFill>
      <xdr:spPr>
        <a:xfrm>
          <a:off x="9814560" y="154945080"/>
          <a:ext cx="762000" cy="571500"/>
        </a:xfrm>
        <a:prstGeom prst="rect">
          <a:avLst/>
        </a:prstGeom>
      </xdr:spPr>
    </xdr:pic>
    <xdr:clientData/>
  </xdr:twoCellAnchor>
  <xdr:twoCellAnchor>
    <xdr:from>
      <xdr:col>7</xdr:col>
      <xdr:colOff>0</xdr:colOff>
      <xdr:row>108</xdr:row>
      <xdr:rowOff>0</xdr:rowOff>
    </xdr:from>
    <xdr:to>
      <xdr:col>7</xdr:col>
      <xdr:colOff>1905000</xdr:colOff>
      <xdr:row>108</xdr:row>
      <xdr:rowOff>1428750</xdr:rowOff>
    </xdr:to>
    <xdr:pic>
      <xdr:nvPicPr>
        <xdr:cNvPr id="3461" name="2252008213936fitnessclub1.jpg">
          <a:extLst>
            <a:ext uri="{FF2B5EF4-FFF2-40B4-BE49-F238E27FC236}">
              <a16:creationId xmlns:a16="http://schemas.microsoft.com/office/drawing/2014/main" id="{00000000-0008-0000-0000-0000850D0000}"/>
            </a:ext>
          </a:extLst>
        </xdr:cNvPr>
        <xdr:cNvPicPr>
          <a:picLocks noChangeAspect="1"/>
        </xdr:cNvPicPr>
      </xdr:nvPicPr>
      <xdr:blipFill>
        <a:blip xmlns:r="http://schemas.openxmlformats.org/officeDocument/2006/relationships" r:link="rId106"/>
        <a:stretch>
          <a:fillRect/>
        </a:stretch>
      </xdr:blipFill>
      <xdr:spPr>
        <a:xfrm>
          <a:off x="9814560" y="156415740"/>
          <a:ext cx="1905000" cy="1428750"/>
        </a:xfrm>
        <a:prstGeom prst="rect">
          <a:avLst/>
        </a:prstGeom>
      </xdr:spPr>
    </xdr:pic>
    <xdr:clientData/>
  </xdr:twoCellAnchor>
  <xdr:twoCellAnchor>
    <xdr:from>
      <xdr:col>7</xdr:col>
      <xdr:colOff>0</xdr:colOff>
      <xdr:row>109</xdr:row>
      <xdr:rowOff>0</xdr:rowOff>
    </xdr:from>
    <xdr:to>
      <xdr:col>7</xdr:col>
      <xdr:colOff>1905000</xdr:colOff>
      <xdr:row>109</xdr:row>
      <xdr:rowOff>1428750</xdr:rowOff>
    </xdr:to>
    <xdr:pic>
      <xdr:nvPicPr>
        <xdr:cNvPr id="3463" name="135200812356alizea1.jpg">
          <a:extLst>
            <a:ext uri="{FF2B5EF4-FFF2-40B4-BE49-F238E27FC236}">
              <a16:creationId xmlns:a16="http://schemas.microsoft.com/office/drawing/2014/main" id="{00000000-0008-0000-0000-0000870D0000}"/>
            </a:ext>
          </a:extLst>
        </xdr:cNvPr>
        <xdr:cNvPicPr>
          <a:picLocks noChangeAspect="1"/>
        </xdr:cNvPicPr>
      </xdr:nvPicPr>
      <xdr:blipFill>
        <a:blip xmlns:r="http://schemas.openxmlformats.org/officeDocument/2006/relationships" r:link="rId107"/>
        <a:stretch>
          <a:fillRect/>
        </a:stretch>
      </xdr:blipFill>
      <xdr:spPr>
        <a:xfrm>
          <a:off x="9814560" y="157886400"/>
          <a:ext cx="1905000" cy="1428750"/>
        </a:xfrm>
        <a:prstGeom prst="rect">
          <a:avLst/>
        </a:prstGeom>
      </xdr:spPr>
    </xdr:pic>
    <xdr:clientData/>
  </xdr:twoCellAnchor>
  <xdr:twoCellAnchor>
    <xdr:from>
      <xdr:col>7</xdr:col>
      <xdr:colOff>0</xdr:colOff>
      <xdr:row>110</xdr:row>
      <xdr:rowOff>0</xdr:rowOff>
    </xdr:from>
    <xdr:to>
      <xdr:col>7</xdr:col>
      <xdr:colOff>1905000</xdr:colOff>
      <xdr:row>110</xdr:row>
      <xdr:rowOff>1428750</xdr:rowOff>
    </xdr:to>
    <xdr:pic>
      <xdr:nvPicPr>
        <xdr:cNvPr id="3465" name="135200812917cassag1.jpg">
          <a:extLst>
            <a:ext uri="{FF2B5EF4-FFF2-40B4-BE49-F238E27FC236}">
              <a16:creationId xmlns:a16="http://schemas.microsoft.com/office/drawing/2014/main" id="{00000000-0008-0000-0000-0000890D0000}"/>
            </a:ext>
          </a:extLst>
        </xdr:cNvPr>
        <xdr:cNvPicPr>
          <a:picLocks noChangeAspect="1"/>
        </xdr:cNvPicPr>
      </xdr:nvPicPr>
      <xdr:blipFill>
        <a:blip xmlns:r="http://schemas.openxmlformats.org/officeDocument/2006/relationships" r:link="rId108"/>
        <a:stretch>
          <a:fillRect/>
        </a:stretch>
      </xdr:blipFill>
      <xdr:spPr>
        <a:xfrm>
          <a:off x="9814560" y="159357060"/>
          <a:ext cx="1905000" cy="1428750"/>
        </a:xfrm>
        <a:prstGeom prst="rect">
          <a:avLst/>
        </a:prstGeom>
      </xdr:spPr>
    </xdr:pic>
    <xdr:clientData/>
  </xdr:twoCellAnchor>
  <xdr:twoCellAnchor>
    <xdr:from>
      <xdr:col>7</xdr:col>
      <xdr:colOff>0</xdr:colOff>
      <xdr:row>111</xdr:row>
      <xdr:rowOff>0</xdr:rowOff>
    </xdr:from>
    <xdr:to>
      <xdr:col>7</xdr:col>
      <xdr:colOff>1905000</xdr:colOff>
      <xdr:row>111</xdr:row>
      <xdr:rowOff>1428750</xdr:rowOff>
    </xdr:to>
    <xdr:pic>
      <xdr:nvPicPr>
        <xdr:cNvPr id="3467" name="135200812127grdho1.jpg">
          <a:extLst>
            <a:ext uri="{FF2B5EF4-FFF2-40B4-BE49-F238E27FC236}">
              <a16:creationId xmlns:a16="http://schemas.microsoft.com/office/drawing/2014/main" id="{00000000-0008-0000-0000-00008B0D0000}"/>
            </a:ext>
          </a:extLst>
        </xdr:cNvPr>
        <xdr:cNvPicPr>
          <a:picLocks noChangeAspect="1"/>
        </xdr:cNvPicPr>
      </xdr:nvPicPr>
      <xdr:blipFill>
        <a:blip xmlns:r="http://schemas.openxmlformats.org/officeDocument/2006/relationships" r:link="rId109"/>
        <a:stretch>
          <a:fillRect/>
        </a:stretch>
      </xdr:blipFill>
      <xdr:spPr>
        <a:xfrm>
          <a:off x="9814560" y="160827720"/>
          <a:ext cx="1905000" cy="1428750"/>
        </a:xfrm>
        <a:prstGeom prst="rect">
          <a:avLst/>
        </a:prstGeom>
      </xdr:spPr>
    </xdr:pic>
    <xdr:clientData/>
  </xdr:twoCellAnchor>
  <xdr:twoCellAnchor>
    <xdr:from>
      <xdr:col>7</xdr:col>
      <xdr:colOff>0</xdr:colOff>
      <xdr:row>112</xdr:row>
      <xdr:rowOff>0</xdr:rowOff>
    </xdr:from>
    <xdr:to>
      <xdr:col>7</xdr:col>
      <xdr:colOff>1905000</xdr:colOff>
      <xdr:row>112</xdr:row>
      <xdr:rowOff>1428750</xdr:rowOff>
    </xdr:to>
    <xdr:pic>
      <xdr:nvPicPr>
        <xdr:cNvPr id="3469" name="1352008124442bestwestern1.jpg">
          <a:extLst>
            <a:ext uri="{FF2B5EF4-FFF2-40B4-BE49-F238E27FC236}">
              <a16:creationId xmlns:a16="http://schemas.microsoft.com/office/drawing/2014/main" id="{00000000-0008-0000-0000-00008D0D0000}"/>
            </a:ext>
          </a:extLst>
        </xdr:cNvPr>
        <xdr:cNvPicPr>
          <a:picLocks noChangeAspect="1"/>
        </xdr:cNvPicPr>
      </xdr:nvPicPr>
      <xdr:blipFill>
        <a:blip xmlns:r="http://schemas.openxmlformats.org/officeDocument/2006/relationships" r:link="rId110"/>
        <a:stretch>
          <a:fillRect/>
        </a:stretch>
      </xdr:blipFill>
      <xdr:spPr>
        <a:xfrm>
          <a:off x="9814560" y="162298380"/>
          <a:ext cx="1905000" cy="1428750"/>
        </a:xfrm>
        <a:prstGeom prst="rect">
          <a:avLst/>
        </a:prstGeom>
      </xdr:spPr>
    </xdr:pic>
    <xdr:clientData/>
  </xdr:twoCellAnchor>
  <xdr:twoCellAnchor>
    <xdr:from>
      <xdr:col>7</xdr:col>
      <xdr:colOff>0</xdr:colOff>
      <xdr:row>113</xdr:row>
      <xdr:rowOff>0</xdr:rowOff>
    </xdr:from>
    <xdr:to>
      <xdr:col>7</xdr:col>
      <xdr:colOff>1905000</xdr:colOff>
      <xdr:row>113</xdr:row>
      <xdr:rowOff>1428750</xdr:rowOff>
    </xdr:to>
    <xdr:pic>
      <xdr:nvPicPr>
        <xdr:cNvPr id="3471" name="1352008125230magneraie1.jpg">
          <a:extLst>
            <a:ext uri="{FF2B5EF4-FFF2-40B4-BE49-F238E27FC236}">
              <a16:creationId xmlns:a16="http://schemas.microsoft.com/office/drawing/2014/main" id="{00000000-0008-0000-0000-00008F0D0000}"/>
            </a:ext>
          </a:extLst>
        </xdr:cNvPr>
        <xdr:cNvPicPr>
          <a:picLocks noChangeAspect="1"/>
        </xdr:cNvPicPr>
      </xdr:nvPicPr>
      <xdr:blipFill>
        <a:blip xmlns:r="http://schemas.openxmlformats.org/officeDocument/2006/relationships" r:link="rId111"/>
        <a:stretch>
          <a:fillRect/>
        </a:stretch>
      </xdr:blipFill>
      <xdr:spPr>
        <a:xfrm>
          <a:off x="9814560" y="163769040"/>
          <a:ext cx="1905000" cy="1428750"/>
        </a:xfrm>
        <a:prstGeom prst="rect">
          <a:avLst/>
        </a:prstGeom>
      </xdr:spPr>
    </xdr:pic>
    <xdr:clientData/>
  </xdr:twoCellAnchor>
  <xdr:twoCellAnchor>
    <xdr:from>
      <xdr:col>7</xdr:col>
      <xdr:colOff>0</xdr:colOff>
      <xdr:row>114</xdr:row>
      <xdr:rowOff>0</xdr:rowOff>
    </xdr:from>
    <xdr:to>
      <xdr:col>7</xdr:col>
      <xdr:colOff>1905000</xdr:colOff>
      <xdr:row>114</xdr:row>
      <xdr:rowOff>1428750</xdr:rowOff>
    </xdr:to>
    <xdr:pic>
      <xdr:nvPicPr>
        <xdr:cNvPr id="3473" name="1352008125719cedre1.jpg">
          <a:extLst>
            <a:ext uri="{FF2B5EF4-FFF2-40B4-BE49-F238E27FC236}">
              <a16:creationId xmlns:a16="http://schemas.microsoft.com/office/drawing/2014/main" id="{00000000-0008-0000-0000-0000910D0000}"/>
            </a:ext>
          </a:extLst>
        </xdr:cNvPr>
        <xdr:cNvPicPr>
          <a:picLocks noChangeAspect="1"/>
        </xdr:cNvPicPr>
      </xdr:nvPicPr>
      <xdr:blipFill>
        <a:blip xmlns:r="http://schemas.openxmlformats.org/officeDocument/2006/relationships" r:link="rId112"/>
        <a:stretch>
          <a:fillRect/>
        </a:stretch>
      </xdr:blipFill>
      <xdr:spPr>
        <a:xfrm>
          <a:off x="9814560" y="165239700"/>
          <a:ext cx="1905000" cy="1428750"/>
        </a:xfrm>
        <a:prstGeom prst="rect">
          <a:avLst/>
        </a:prstGeom>
      </xdr:spPr>
    </xdr:pic>
    <xdr:clientData/>
  </xdr:twoCellAnchor>
  <xdr:twoCellAnchor>
    <xdr:from>
      <xdr:col>7</xdr:col>
      <xdr:colOff>0</xdr:colOff>
      <xdr:row>115</xdr:row>
      <xdr:rowOff>0</xdr:rowOff>
    </xdr:from>
    <xdr:to>
      <xdr:col>7</xdr:col>
      <xdr:colOff>1905000</xdr:colOff>
      <xdr:row>115</xdr:row>
      <xdr:rowOff>1428750</xdr:rowOff>
    </xdr:to>
    <xdr:pic>
      <xdr:nvPicPr>
        <xdr:cNvPr id="3475" name="1352008132155clarion1.jpg">
          <a:extLst>
            <a:ext uri="{FF2B5EF4-FFF2-40B4-BE49-F238E27FC236}">
              <a16:creationId xmlns:a16="http://schemas.microsoft.com/office/drawing/2014/main" id="{00000000-0008-0000-0000-0000930D0000}"/>
            </a:ext>
          </a:extLst>
        </xdr:cNvPr>
        <xdr:cNvPicPr>
          <a:picLocks noChangeAspect="1"/>
        </xdr:cNvPicPr>
      </xdr:nvPicPr>
      <xdr:blipFill>
        <a:blip xmlns:r="http://schemas.openxmlformats.org/officeDocument/2006/relationships" r:link="rId113"/>
        <a:stretch>
          <a:fillRect/>
        </a:stretch>
      </xdr:blipFill>
      <xdr:spPr>
        <a:xfrm>
          <a:off x="9814560" y="166710360"/>
          <a:ext cx="1905000" cy="1428750"/>
        </a:xfrm>
        <a:prstGeom prst="rect">
          <a:avLst/>
        </a:prstGeom>
      </xdr:spPr>
    </xdr:pic>
    <xdr:clientData/>
  </xdr:twoCellAnchor>
  <xdr:twoCellAnchor>
    <xdr:from>
      <xdr:col>7</xdr:col>
      <xdr:colOff>0</xdr:colOff>
      <xdr:row>116</xdr:row>
      <xdr:rowOff>0</xdr:rowOff>
    </xdr:from>
    <xdr:to>
      <xdr:col>7</xdr:col>
      <xdr:colOff>1905000</xdr:colOff>
      <xdr:row>116</xdr:row>
      <xdr:rowOff>1428750</xdr:rowOff>
    </xdr:to>
    <xdr:pic>
      <xdr:nvPicPr>
        <xdr:cNvPr id="3477" name="1352008133214danieli1.jpg">
          <a:extLst>
            <a:ext uri="{FF2B5EF4-FFF2-40B4-BE49-F238E27FC236}">
              <a16:creationId xmlns:a16="http://schemas.microsoft.com/office/drawing/2014/main" id="{00000000-0008-0000-0000-0000950D0000}"/>
            </a:ext>
          </a:extLst>
        </xdr:cNvPr>
        <xdr:cNvPicPr>
          <a:picLocks noChangeAspect="1"/>
        </xdr:cNvPicPr>
      </xdr:nvPicPr>
      <xdr:blipFill>
        <a:blip xmlns:r="http://schemas.openxmlformats.org/officeDocument/2006/relationships" r:link="rId114"/>
        <a:stretch>
          <a:fillRect/>
        </a:stretch>
      </xdr:blipFill>
      <xdr:spPr>
        <a:xfrm>
          <a:off x="9814560" y="168181020"/>
          <a:ext cx="1905000" cy="1428750"/>
        </a:xfrm>
        <a:prstGeom prst="rect">
          <a:avLst/>
        </a:prstGeom>
      </xdr:spPr>
    </xdr:pic>
    <xdr:clientData/>
  </xdr:twoCellAnchor>
  <xdr:twoCellAnchor>
    <xdr:from>
      <xdr:col>7</xdr:col>
      <xdr:colOff>0</xdr:colOff>
      <xdr:row>117</xdr:row>
      <xdr:rowOff>0</xdr:rowOff>
    </xdr:from>
    <xdr:to>
      <xdr:col>7</xdr:col>
      <xdr:colOff>1905000</xdr:colOff>
      <xdr:row>117</xdr:row>
      <xdr:rowOff>1428750</xdr:rowOff>
    </xdr:to>
    <xdr:pic>
      <xdr:nvPicPr>
        <xdr:cNvPr id="3479" name="2582008114041kyr2.jpg">
          <a:extLst>
            <a:ext uri="{FF2B5EF4-FFF2-40B4-BE49-F238E27FC236}">
              <a16:creationId xmlns:a16="http://schemas.microsoft.com/office/drawing/2014/main" id="{00000000-0008-0000-0000-0000970D0000}"/>
            </a:ext>
          </a:extLst>
        </xdr:cNvPr>
        <xdr:cNvPicPr>
          <a:picLocks noChangeAspect="1"/>
        </xdr:cNvPicPr>
      </xdr:nvPicPr>
      <xdr:blipFill>
        <a:blip xmlns:r="http://schemas.openxmlformats.org/officeDocument/2006/relationships" r:link="rId115"/>
        <a:stretch>
          <a:fillRect/>
        </a:stretch>
      </xdr:blipFill>
      <xdr:spPr>
        <a:xfrm>
          <a:off x="9814560" y="169651680"/>
          <a:ext cx="1905000" cy="1428750"/>
        </a:xfrm>
        <a:prstGeom prst="rect">
          <a:avLst/>
        </a:prstGeom>
      </xdr:spPr>
    </xdr:pic>
    <xdr:clientData/>
  </xdr:twoCellAnchor>
  <xdr:twoCellAnchor>
    <xdr:from>
      <xdr:col>7</xdr:col>
      <xdr:colOff>0</xdr:colOff>
      <xdr:row>118</xdr:row>
      <xdr:rowOff>0</xdr:rowOff>
    </xdr:from>
    <xdr:to>
      <xdr:col>7</xdr:col>
      <xdr:colOff>1524000</xdr:colOff>
      <xdr:row>118</xdr:row>
      <xdr:rowOff>1143000</xdr:rowOff>
    </xdr:to>
    <xdr:pic>
      <xdr:nvPicPr>
        <xdr:cNvPr id="3481" name="19-6-2006-2-45-100.gif">
          <a:extLst>
            <a:ext uri="{FF2B5EF4-FFF2-40B4-BE49-F238E27FC236}">
              <a16:creationId xmlns:a16="http://schemas.microsoft.com/office/drawing/2014/main" id="{00000000-0008-0000-0000-0000990D0000}"/>
            </a:ext>
          </a:extLst>
        </xdr:cNvPr>
        <xdr:cNvPicPr>
          <a:picLocks noChangeAspect="1"/>
        </xdr:cNvPicPr>
      </xdr:nvPicPr>
      <xdr:blipFill>
        <a:blip xmlns:r="http://schemas.openxmlformats.org/officeDocument/2006/relationships" r:link="rId116"/>
        <a:stretch>
          <a:fillRect/>
        </a:stretch>
      </xdr:blipFill>
      <xdr:spPr>
        <a:xfrm>
          <a:off x="9814560" y="171122340"/>
          <a:ext cx="1524000" cy="1143000"/>
        </a:xfrm>
        <a:prstGeom prst="rect">
          <a:avLst/>
        </a:prstGeom>
      </xdr:spPr>
    </xdr:pic>
    <xdr:clientData/>
  </xdr:twoCellAnchor>
  <xdr:twoCellAnchor>
    <xdr:from>
      <xdr:col>7</xdr:col>
      <xdr:colOff>0</xdr:colOff>
      <xdr:row>119</xdr:row>
      <xdr:rowOff>0</xdr:rowOff>
    </xdr:from>
    <xdr:to>
      <xdr:col>7</xdr:col>
      <xdr:colOff>1524000</xdr:colOff>
      <xdr:row>119</xdr:row>
      <xdr:rowOff>1143000</xdr:rowOff>
    </xdr:to>
    <xdr:pic>
      <xdr:nvPicPr>
        <xdr:cNvPr id="3483" name="19-6-2006-4-15-110.gif">
          <a:extLst>
            <a:ext uri="{FF2B5EF4-FFF2-40B4-BE49-F238E27FC236}">
              <a16:creationId xmlns:a16="http://schemas.microsoft.com/office/drawing/2014/main" id="{00000000-0008-0000-0000-00009B0D0000}"/>
            </a:ext>
          </a:extLst>
        </xdr:cNvPr>
        <xdr:cNvPicPr>
          <a:picLocks noChangeAspect="1"/>
        </xdr:cNvPicPr>
      </xdr:nvPicPr>
      <xdr:blipFill>
        <a:blip xmlns:r="http://schemas.openxmlformats.org/officeDocument/2006/relationships" r:link="rId117"/>
        <a:stretch>
          <a:fillRect/>
        </a:stretch>
      </xdr:blipFill>
      <xdr:spPr>
        <a:xfrm>
          <a:off x="9814560" y="172593000"/>
          <a:ext cx="1524000" cy="1143000"/>
        </a:xfrm>
        <a:prstGeom prst="rect">
          <a:avLst/>
        </a:prstGeom>
      </xdr:spPr>
    </xdr:pic>
    <xdr:clientData/>
  </xdr:twoCellAnchor>
  <xdr:twoCellAnchor>
    <xdr:from>
      <xdr:col>7</xdr:col>
      <xdr:colOff>0</xdr:colOff>
      <xdr:row>120</xdr:row>
      <xdr:rowOff>0</xdr:rowOff>
    </xdr:from>
    <xdr:to>
      <xdr:col>7</xdr:col>
      <xdr:colOff>1524000</xdr:colOff>
      <xdr:row>120</xdr:row>
      <xdr:rowOff>1143000</xdr:rowOff>
    </xdr:to>
    <xdr:pic>
      <xdr:nvPicPr>
        <xdr:cNvPr id="3485" name="19-6-2006-4-23-200.gif">
          <a:extLst>
            <a:ext uri="{FF2B5EF4-FFF2-40B4-BE49-F238E27FC236}">
              <a16:creationId xmlns:a16="http://schemas.microsoft.com/office/drawing/2014/main" id="{00000000-0008-0000-0000-00009D0D0000}"/>
            </a:ext>
          </a:extLst>
        </xdr:cNvPr>
        <xdr:cNvPicPr>
          <a:picLocks noChangeAspect="1"/>
        </xdr:cNvPicPr>
      </xdr:nvPicPr>
      <xdr:blipFill>
        <a:blip xmlns:r="http://schemas.openxmlformats.org/officeDocument/2006/relationships" r:link="rId118"/>
        <a:stretch>
          <a:fillRect/>
        </a:stretch>
      </xdr:blipFill>
      <xdr:spPr>
        <a:xfrm>
          <a:off x="9814560" y="174063660"/>
          <a:ext cx="1524000" cy="1143000"/>
        </a:xfrm>
        <a:prstGeom prst="rect">
          <a:avLst/>
        </a:prstGeom>
      </xdr:spPr>
    </xdr:pic>
    <xdr:clientData/>
  </xdr:twoCellAnchor>
  <xdr:twoCellAnchor>
    <xdr:from>
      <xdr:col>7</xdr:col>
      <xdr:colOff>0</xdr:colOff>
      <xdr:row>121</xdr:row>
      <xdr:rowOff>0</xdr:rowOff>
    </xdr:from>
    <xdr:to>
      <xdr:col>7</xdr:col>
      <xdr:colOff>762000</xdr:colOff>
      <xdr:row>121</xdr:row>
      <xdr:rowOff>571500</xdr:rowOff>
    </xdr:to>
    <xdr:pic>
      <xdr:nvPicPr>
        <xdr:cNvPr id="3487" name="19-6-2006-5-5-400.gif">
          <a:extLst>
            <a:ext uri="{FF2B5EF4-FFF2-40B4-BE49-F238E27FC236}">
              <a16:creationId xmlns:a16="http://schemas.microsoft.com/office/drawing/2014/main" id="{00000000-0008-0000-0000-00009F0D0000}"/>
            </a:ext>
          </a:extLst>
        </xdr:cNvPr>
        <xdr:cNvPicPr>
          <a:picLocks noChangeAspect="1"/>
        </xdr:cNvPicPr>
      </xdr:nvPicPr>
      <xdr:blipFill>
        <a:blip xmlns:r="http://schemas.openxmlformats.org/officeDocument/2006/relationships" r:link="rId119"/>
        <a:stretch>
          <a:fillRect/>
        </a:stretch>
      </xdr:blipFill>
      <xdr:spPr>
        <a:xfrm>
          <a:off x="9814560" y="175534320"/>
          <a:ext cx="762000" cy="571500"/>
        </a:xfrm>
        <a:prstGeom prst="rect">
          <a:avLst/>
        </a:prstGeom>
      </xdr:spPr>
    </xdr:pic>
    <xdr:clientData/>
  </xdr:twoCellAnchor>
  <xdr:twoCellAnchor>
    <xdr:from>
      <xdr:col>7</xdr:col>
      <xdr:colOff>0</xdr:colOff>
      <xdr:row>122</xdr:row>
      <xdr:rowOff>0</xdr:rowOff>
    </xdr:from>
    <xdr:to>
      <xdr:col>7</xdr:col>
      <xdr:colOff>1905000</xdr:colOff>
      <xdr:row>122</xdr:row>
      <xdr:rowOff>1428750</xdr:rowOff>
    </xdr:to>
    <xdr:pic>
      <xdr:nvPicPr>
        <xdr:cNvPr id="3489" name="17720088285cargo3.jpg">
          <a:extLst>
            <a:ext uri="{FF2B5EF4-FFF2-40B4-BE49-F238E27FC236}">
              <a16:creationId xmlns:a16="http://schemas.microsoft.com/office/drawing/2014/main" id="{00000000-0008-0000-0000-0000A10D0000}"/>
            </a:ext>
          </a:extLst>
        </xdr:cNvPr>
        <xdr:cNvPicPr>
          <a:picLocks noChangeAspect="1"/>
        </xdr:cNvPicPr>
      </xdr:nvPicPr>
      <xdr:blipFill>
        <a:blip xmlns:r="http://schemas.openxmlformats.org/officeDocument/2006/relationships" r:link="rId120"/>
        <a:stretch>
          <a:fillRect/>
        </a:stretch>
      </xdr:blipFill>
      <xdr:spPr>
        <a:xfrm>
          <a:off x="9814560" y="177004980"/>
          <a:ext cx="1905000" cy="1428750"/>
        </a:xfrm>
        <a:prstGeom prst="rect">
          <a:avLst/>
        </a:prstGeom>
      </xdr:spPr>
    </xdr:pic>
    <xdr:clientData/>
  </xdr:twoCellAnchor>
  <xdr:twoCellAnchor>
    <xdr:from>
      <xdr:col>7</xdr:col>
      <xdr:colOff>0</xdr:colOff>
      <xdr:row>123</xdr:row>
      <xdr:rowOff>0</xdr:rowOff>
    </xdr:from>
    <xdr:to>
      <xdr:col>7</xdr:col>
      <xdr:colOff>1905000</xdr:colOff>
      <xdr:row>123</xdr:row>
      <xdr:rowOff>1428750</xdr:rowOff>
    </xdr:to>
    <xdr:pic>
      <xdr:nvPicPr>
        <xdr:cNvPr id="3491" name="21112008152852epsilon.jpg">
          <a:extLst>
            <a:ext uri="{FF2B5EF4-FFF2-40B4-BE49-F238E27FC236}">
              <a16:creationId xmlns:a16="http://schemas.microsoft.com/office/drawing/2014/main" id="{00000000-0008-0000-0000-0000A30D0000}"/>
            </a:ext>
          </a:extLst>
        </xdr:cNvPr>
        <xdr:cNvPicPr>
          <a:picLocks noChangeAspect="1"/>
        </xdr:cNvPicPr>
      </xdr:nvPicPr>
      <xdr:blipFill>
        <a:blip xmlns:r="http://schemas.openxmlformats.org/officeDocument/2006/relationships" r:link="rId121"/>
        <a:stretch>
          <a:fillRect/>
        </a:stretch>
      </xdr:blipFill>
      <xdr:spPr>
        <a:xfrm>
          <a:off x="9814560" y="178475640"/>
          <a:ext cx="1905000" cy="1428750"/>
        </a:xfrm>
        <a:prstGeom prst="rect">
          <a:avLst/>
        </a:prstGeom>
      </xdr:spPr>
    </xdr:pic>
    <xdr:clientData/>
  </xdr:twoCellAnchor>
  <xdr:twoCellAnchor>
    <xdr:from>
      <xdr:col>7</xdr:col>
      <xdr:colOff>0</xdr:colOff>
      <xdr:row>124</xdr:row>
      <xdr:rowOff>0</xdr:rowOff>
    </xdr:from>
    <xdr:to>
      <xdr:col>7</xdr:col>
      <xdr:colOff>1905000</xdr:colOff>
      <xdr:row>124</xdr:row>
      <xdr:rowOff>1428750</xdr:rowOff>
    </xdr:to>
    <xdr:pic>
      <xdr:nvPicPr>
        <xdr:cNvPr id="3493" name="1952008142348automeca2.jpg">
          <a:extLst>
            <a:ext uri="{FF2B5EF4-FFF2-40B4-BE49-F238E27FC236}">
              <a16:creationId xmlns:a16="http://schemas.microsoft.com/office/drawing/2014/main" id="{00000000-0008-0000-0000-0000A50D0000}"/>
            </a:ext>
          </a:extLst>
        </xdr:cNvPr>
        <xdr:cNvPicPr>
          <a:picLocks noChangeAspect="1"/>
        </xdr:cNvPicPr>
      </xdr:nvPicPr>
      <xdr:blipFill>
        <a:blip xmlns:r="http://schemas.openxmlformats.org/officeDocument/2006/relationships" r:link="rId122"/>
        <a:stretch>
          <a:fillRect/>
        </a:stretch>
      </xdr:blipFill>
      <xdr:spPr>
        <a:xfrm>
          <a:off x="9814560" y="179946300"/>
          <a:ext cx="1905000" cy="1428750"/>
        </a:xfrm>
        <a:prstGeom prst="rect">
          <a:avLst/>
        </a:prstGeom>
      </xdr:spPr>
    </xdr:pic>
    <xdr:clientData/>
  </xdr:twoCellAnchor>
  <xdr:twoCellAnchor>
    <xdr:from>
      <xdr:col>7</xdr:col>
      <xdr:colOff>0</xdr:colOff>
      <xdr:row>125</xdr:row>
      <xdr:rowOff>0</xdr:rowOff>
    </xdr:from>
    <xdr:to>
      <xdr:col>7</xdr:col>
      <xdr:colOff>1905000</xdr:colOff>
      <xdr:row>125</xdr:row>
      <xdr:rowOff>1428750</xdr:rowOff>
    </xdr:to>
    <xdr:pic>
      <xdr:nvPicPr>
        <xdr:cNvPr id="3495" name="195200814248automeca3.jpg">
          <a:extLst>
            <a:ext uri="{FF2B5EF4-FFF2-40B4-BE49-F238E27FC236}">
              <a16:creationId xmlns:a16="http://schemas.microsoft.com/office/drawing/2014/main" id="{00000000-0008-0000-0000-0000A70D0000}"/>
            </a:ext>
          </a:extLst>
        </xdr:cNvPr>
        <xdr:cNvPicPr>
          <a:picLocks noChangeAspect="1"/>
        </xdr:cNvPicPr>
      </xdr:nvPicPr>
      <xdr:blipFill>
        <a:blip xmlns:r="http://schemas.openxmlformats.org/officeDocument/2006/relationships" r:link="rId123"/>
        <a:stretch>
          <a:fillRect/>
        </a:stretch>
      </xdr:blipFill>
      <xdr:spPr>
        <a:xfrm>
          <a:off x="9814560" y="181416960"/>
          <a:ext cx="1905000" cy="1428750"/>
        </a:xfrm>
        <a:prstGeom prst="rect">
          <a:avLst/>
        </a:prstGeom>
      </xdr:spPr>
    </xdr:pic>
    <xdr:clientData/>
  </xdr:twoCellAnchor>
  <xdr:twoCellAnchor>
    <xdr:from>
      <xdr:col>7</xdr:col>
      <xdr:colOff>0</xdr:colOff>
      <xdr:row>126</xdr:row>
      <xdr:rowOff>0</xdr:rowOff>
    </xdr:from>
    <xdr:to>
      <xdr:col>7</xdr:col>
      <xdr:colOff>1905000</xdr:colOff>
      <xdr:row>126</xdr:row>
      <xdr:rowOff>1428750</xdr:rowOff>
    </xdr:to>
    <xdr:pic>
      <xdr:nvPicPr>
        <xdr:cNvPr id="3497" name="1452008104648stgeorges1.jpg">
          <a:extLst>
            <a:ext uri="{FF2B5EF4-FFF2-40B4-BE49-F238E27FC236}">
              <a16:creationId xmlns:a16="http://schemas.microsoft.com/office/drawing/2014/main" id="{00000000-0008-0000-0000-0000A90D0000}"/>
            </a:ext>
          </a:extLst>
        </xdr:cNvPr>
        <xdr:cNvPicPr>
          <a:picLocks noChangeAspect="1"/>
        </xdr:cNvPicPr>
      </xdr:nvPicPr>
      <xdr:blipFill>
        <a:blip xmlns:r="http://schemas.openxmlformats.org/officeDocument/2006/relationships" r:link="rId124"/>
        <a:stretch>
          <a:fillRect/>
        </a:stretch>
      </xdr:blipFill>
      <xdr:spPr>
        <a:xfrm>
          <a:off x="9814560" y="182887620"/>
          <a:ext cx="1905000" cy="1428750"/>
        </a:xfrm>
        <a:prstGeom prst="rect">
          <a:avLst/>
        </a:prstGeom>
      </xdr:spPr>
    </xdr:pic>
    <xdr:clientData/>
  </xdr:twoCellAnchor>
  <xdr:twoCellAnchor>
    <xdr:from>
      <xdr:col>7</xdr:col>
      <xdr:colOff>0</xdr:colOff>
      <xdr:row>127</xdr:row>
      <xdr:rowOff>0</xdr:rowOff>
    </xdr:from>
    <xdr:to>
      <xdr:col>7</xdr:col>
      <xdr:colOff>1905000</xdr:colOff>
      <xdr:row>127</xdr:row>
      <xdr:rowOff>1428750</xdr:rowOff>
    </xdr:to>
    <xdr:pic>
      <xdr:nvPicPr>
        <xdr:cNvPr id="3499" name="145200811217acacia1.jpg">
          <a:extLst>
            <a:ext uri="{FF2B5EF4-FFF2-40B4-BE49-F238E27FC236}">
              <a16:creationId xmlns:a16="http://schemas.microsoft.com/office/drawing/2014/main" id="{00000000-0008-0000-0000-0000AB0D0000}"/>
            </a:ext>
          </a:extLst>
        </xdr:cNvPr>
        <xdr:cNvPicPr>
          <a:picLocks noChangeAspect="1"/>
        </xdr:cNvPicPr>
      </xdr:nvPicPr>
      <xdr:blipFill>
        <a:blip xmlns:r="http://schemas.openxmlformats.org/officeDocument/2006/relationships" r:link="rId125"/>
        <a:stretch>
          <a:fillRect/>
        </a:stretch>
      </xdr:blipFill>
      <xdr:spPr>
        <a:xfrm>
          <a:off x="9814560" y="184358280"/>
          <a:ext cx="1905000" cy="1428750"/>
        </a:xfrm>
        <a:prstGeom prst="rect">
          <a:avLst/>
        </a:prstGeom>
      </xdr:spPr>
    </xdr:pic>
    <xdr:clientData/>
  </xdr:twoCellAnchor>
  <xdr:twoCellAnchor>
    <xdr:from>
      <xdr:col>7</xdr:col>
      <xdr:colOff>0</xdr:colOff>
      <xdr:row>128</xdr:row>
      <xdr:rowOff>0</xdr:rowOff>
    </xdr:from>
    <xdr:to>
      <xdr:col>7</xdr:col>
      <xdr:colOff>1905000</xdr:colOff>
      <xdr:row>128</xdr:row>
      <xdr:rowOff>1428750</xdr:rowOff>
    </xdr:to>
    <xdr:pic>
      <xdr:nvPicPr>
        <xdr:cNvPr id="3501" name="1452008112938regina2.jpg">
          <a:extLst>
            <a:ext uri="{FF2B5EF4-FFF2-40B4-BE49-F238E27FC236}">
              <a16:creationId xmlns:a16="http://schemas.microsoft.com/office/drawing/2014/main" id="{00000000-0008-0000-0000-0000AD0D0000}"/>
            </a:ext>
          </a:extLst>
        </xdr:cNvPr>
        <xdr:cNvPicPr>
          <a:picLocks noChangeAspect="1"/>
        </xdr:cNvPicPr>
      </xdr:nvPicPr>
      <xdr:blipFill>
        <a:blip xmlns:r="http://schemas.openxmlformats.org/officeDocument/2006/relationships" r:link="rId126"/>
        <a:stretch>
          <a:fillRect/>
        </a:stretch>
      </xdr:blipFill>
      <xdr:spPr>
        <a:xfrm>
          <a:off x="9814560" y="185828940"/>
          <a:ext cx="1905000" cy="1428750"/>
        </a:xfrm>
        <a:prstGeom prst="rect">
          <a:avLst/>
        </a:prstGeom>
      </xdr:spPr>
    </xdr:pic>
    <xdr:clientData/>
  </xdr:twoCellAnchor>
  <xdr:twoCellAnchor>
    <xdr:from>
      <xdr:col>7</xdr:col>
      <xdr:colOff>0</xdr:colOff>
      <xdr:row>129</xdr:row>
      <xdr:rowOff>0</xdr:rowOff>
    </xdr:from>
    <xdr:to>
      <xdr:col>7</xdr:col>
      <xdr:colOff>1905000</xdr:colOff>
      <xdr:row>129</xdr:row>
      <xdr:rowOff>1428750</xdr:rowOff>
    </xdr:to>
    <xdr:pic>
      <xdr:nvPicPr>
        <xdr:cNvPr id="3503" name="145200811357bonzai1.jpg">
          <a:extLst>
            <a:ext uri="{FF2B5EF4-FFF2-40B4-BE49-F238E27FC236}">
              <a16:creationId xmlns:a16="http://schemas.microsoft.com/office/drawing/2014/main" id="{00000000-0008-0000-0000-0000AF0D0000}"/>
            </a:ext>
          </a:extLst>
        </xdr:cNvPr>
        <xdr:cNvPicPr>
          <a:picLocks noChangeAspect="1"/>
        </xdr:cNvPicPr>
      </xdr:nvPicPr>
      <xdr:blipFill>
        <a:blip xmlns:r="http://schemas.openxmlformats.org/officeDocument/2006/relationships" r:link="rId127"/>
        <a:stretch>
          <a:fillRect/>
        </a:stretch>
      </xdr:blipFill>
      <xdr:spPr>
        <a:xfrm>
          <a:off x="9814560" y="187299600"/>
          <a:ext cx="1905000" cy="1428750"/>
        </a:xfrm>
        <a:prstGeom prst="rect">
          <a:avLst/>
        </a:prstGeom>
      </xdr:spPr>
    </xdr:pic>
    <xdr:clientData/>
  </xdr:twoCellAnchor>
  <xdr:twoCellAnchor>
    <xdr:from>
      <xdr:col>7</xdr:col>
      <xdr:colOff>0</xdr:colOff>
      <xdr:row>130</xdr:row>
      <xdr:rowOff>0</xdr:rowOff>
    </xdr:from>
    <xdr:to>
      <xdr:col>7</xdr:col>
      <xdr:colOff>1905000</xdr:colOff>
      <xdr:row>130</xdr:row>
      <xdr:rowOff>1428750</xdr:rowOff>
    </xdr:to>
    <xdr:pic>
      <xdr:nvPicPr>
        <xdr:cNvPr id="3505" name="1452008115227rocques1.jpg">
          <a:extLst>
            <a:ext uri="{FF2B5EF4-FFF2-40B4-BE49-F238E27FC236}">
              <a16:creationId xmlns:a16="http://schemas.microsoft.com/office/drawing/2014/main" id="{00000000-0008-0000-0000-0000B10D0000}"/>
            </a:ext>
          </a:extLst>
        </xdr:cNvPr>
        <xdr:cNvPicPr>
          <a:picLocks noChangeAspect="1"/>
        </xdr:cNvPicPr>
      </xdr:nvPicPr>
      <xdr:blipFill>
        <a:blip xmlns:r="http://schemas.openxmlformats.org/officeDocument/2006/relationships" r:link="rId128"/>
        <a:stretch>
          <a:fillRect/>
        </a:stretch>
      </xdr:blipFill>
      <xdr:spPr>
        <a:xfrm>
          <a:off x="9814560" y="188770260"/>
          <a:ext cx="1905000" cy="1428750"/>
        </a:xfrm>
        <a:prstGeom prst="rect">
          <a:avLst/>
        </a:prstGeom>
      </xdr:spPr>
    </xdr:pic>
    <xdr:clientData/>
  </xdr:twoCellAnchor>
  <xdr:twoCellAnchor>
    <xdr:from>
      <xdr:col>7</xdr:col>
      <xdr:colOff>0</xdr:colOff>
      <xdr:row>131</xdr:row>
      <xdr:rowOff>0</xdr:rowOff>
    </xdr:from>
    <xdr:to>
      <xdr:col>7</xdr:col>
      <xdr:colOff>1905000</xdr:colOff>
      <xdr:row>131</xdr:row>
      <xdr:rowOff>1428750</xdr:rowOff>
    </xdr:to>
    <xdr:pic>
      <xdr:nvPicPr>
        <xdr:cNvPr id="3507" name="1452008122326magan1.jpg">
          <a:extLst>
            <a:ext uri="{FF2B5EF4-FFF2-40B4-BE49-F238E27FC236}">
              <a16:creationId xmlns:a16="http://schemas.microsoft.com/office/drawing/2014/main" id="{00000000-0008-0000-0000-0000B30D0000}"/>
            </a:ext>
          </a:extLst>
        </xdr:cNvPr>
        <xdr:cNvPicPr>
          <a:picLocks noChangeAspect="1"/>
        </xdr:cNvPicPr>
      </xdr:nvPicPr>
      <xdr:blipFill>
        <a:blip xmlns:r="http://schemas.openxmlformats.org/officeDocument/2006/relationships" r:link="rId129"/>
        <a:stretch>
          <a:fillRect/>
        </a:stretch>
      </xdr:blipFill>
      <xdr:spPr>
        <a:xfrm>
          <a:off x="9814560" y="190240920"/>
          <a:ext cx="1905000" cy="1428750"/>
        </a:xfrm>
        <a:prstGeom prst="rect">
          <a:avLst/>
        </a:prstGeom>
      </xdr:spPr>
    </xdr:pic>
    <xdr:clientData/>
  </xdr:twoCellAnchor>
  <xdr:twoCellAnchor>
    <xdr:from>
      <xdr:col>7</xdr:col>
      <xdr:colOff>0</xdr:colOff>
      <xdr:row>132</xdr:row>
      <xdr:rowOff>0</xdr:rowOff>
    </xdr:from>
    <xdr:to>
      <xdr:col>7</xdr:col>
      <xdr:colOff>1905000</xdr:colOff>
      <xdr:row>132</xdr:row>
      <xdr:rowOff>1428750</xdr:rowOff>
    </xdr:to>
    <xdr:pic>
      <xdr:nvPicPr>
        <xdr:cNvPr id="3509" name="1452008121244louvre1.jpg">
          <a:extLst>
            <a:ext uri="{FF2B5EF4-FFF2-40B4-BE49-F238E27FC236}">
              <a16:creationId xmlns:a16="http://schemas.microsoft.com/office/drawing/2014/main" id="{00000000-0008-0000-0000-0000B50D0000}"/>
            </a:ext>
          </a:extLst>
        </xdr:cNvPr>
        <xdr:cNvPicPr>
          <a:picLocks noChangeAspect="1"/>
        </xdr:cNvPicPr>
      </xdr:nvPicPr>
      <xdr:blipFill>
        <a:blip xmlns:r="http://schemas.openxmlformats.org/officeDocument/2006/relationships" r:link="rId130"/>
        <a:stretch>
          <a:fillRect/>
        </a:stretch>
      </xdr:blipFill>
      <xdr:spPr>
        <a:xfrm>
          <a:off x="9814560" y="191711580"/>
          <a:ext cx="1905000" cy="1428750"/>
        </a:xfrm>
        <a:prstGeom prst="rect">
          <a:avLst/>
        </a:prstGeom>
      </xdr:spPr>
    </xdr:pic>
    <xdr:clientData/>
  </xdr:twoCellAnchor>
  <xdr:twoCellAnchor>
    <xdr:from>
      <xdr:col>7</xdr:col>
      <xdr:colOff>0</xdr:colOff>
      <xdr:row>133</xdr:row>
      <xdr:rowOff>0</xdr:rowOff>
    </xdr:from>
    <xdr:to>
      <xdr:col>7</xdr:col>
      <xdr:colOff>1905000</xdr:colOff>
      <xdr:row>133</xdr:row>
      <xdr:rowOff>1428750</xdr:rowOff>
    </xdr:to>
    <xdr:pic>
      <xdr:nvPicPr>
        <xdr:cNvPr id="3511" name="2582008184259campao4.jpg">
          <a:extLst>
            <a:ext uri="{FF2B5EF4-FFF2-40B4-BE49-F238E27FC236}">
              <a16:creationId xmlns:a16="http://schemas.microsoft.com/office/drawing/2014/main" id="{00000000-0008-0000-0000-0000B70D0000}"/>
            </a:ext>
          </a:extLst>
        </xdr:cNvPr>
        <xdr:cNvPicPr>
          <a:picLocks noChangeAspect="1"/>
        </xdr:cNvPicPr>
      </xdr:nvPicPr>
      <xdr:blipFill>
        <a:blip xmlns:r="http://schemas.openxmlformats.org/officeDocument/2006/relationships" r:link="rId131"/>
        <a:stretch>
          <a:fillRect/>
        </a:stretch>
      </xdr:blipFill>
      <xdr:spPr>
        <a:xfrm>
          <a:off x="9814560" y="193182240"/>
          <a:ext cx="1905000" cy="1428750"/>
        </a:xfrm>
        <a:prstGeom prst="rect">
          <a:avLst/>
        </a:prstGeom>
      </xdr:spPr>
    </xdr:pic>
    <xdr:clientData/>
  </xdr:twoCellAnchor>
  <xdr:twoCellAnchor>
    <xdr:from>
      <xdr:col>7</xdr:col>
      <xdr:colOff>0</xdr:colOff>
      <xdr:row>134</xdr:row>
      <xdr:rowOff>0</xdr:rowOff>
    </xdr:from>
    <xdr:to>
      <xdr:col>7</xdr:col>
      <xdr:colOff>1905000</xdr:colOff>
      <xdr:row>134</xdr:row>
      <xdr:rowOff>1428750</xdr:rowOff>
    </xdr:to>
    <xdr:pic>
      <xdr:nvPicPr>
        <xdr:cNvPr id="3513" name="2582008115030bories1.jpg">
          <a:extLst>
            <a:ext uri="{FF2B5EF4-FFF2-40B4-BE49-F238E27FC236}">
              <a16:creationId xmlns:a16="http://schemas.microsoft.com/office/drawing/2014/main" id="{00000000-0008-0000-0000-0000B90D0000}"/>
            </a:ext>
          </a:extLst>
        </xdr:cNvPr>
        <xdr:cNvPicPr>
          <a:picLocks noChangeAspect="1"/>
        </xdr:cNvPicPr>
      </xdr:nvPicPr>
      <xdr:blipFill>
        <a:blip xmlns:r="http://schemas.openxmlformats.org/officeDocument/2006/relationships" r:link="rId132"/>
        <a:stretch>
          <a:fillRect/>
        </a:stretch>
      </xdr:blipFill>
      <xdr:spPr>
        <a:xfrm>
          <a:off x="9814560" y="194652900"/>
          <a:ext cx="1905000" cy="1428750"/>
        </a:xfrm>
        <a:prstGeom prst="rect">
          <a:avLst/>
        </a:prstGeom>
      </xdr:spPr>
    </xdr:pic>
    <xdr:clientData/>
  </xdr:twoCellAnchor>
  <xdr:twoCellAnchor>
    <xdr:from>
      <xdr:col>7</xdr:col>
      <xdr:colOff>0</xdr:colOff>
      <xdr:row>135</xdr:row>
      <xdr:rowOff>0</xdr:rowOff>
    </xdr:from>
    <xdr:to>
      <xdr:col>7</xdr:col>
      <xdr:colOff>1905000</xdr:colOff>
      <xdr:row>135</xdr:row>
      <xdr:rowOff>1428750</xdr:rowOff>
    </xdr:to>
    <xdr:pic>
      <xdr:nvPicPr>
        <xdr:cNvPr id="3515" name="2582008115248isle1.jpg">
          <a:extLst>
            <a:ext uri="{FF2B5EF4-FFF2-40B4-BE49-F238E27FC236}">
              <a16:creationId xmlns:a16="http://schemas.microsoft.com/office/drawing/2014/main" id="{00000000-0008-0000-0000-0000BB0D0000}"/>
            </a:ext>
          </a:extLst>
        </xdr:cNvPr>
        <xdr:cNvPicPr>
          <a:picLocks noChangeAspect="1"/>
        </xdr:cNvPicPr>
      </xdr:nvPicPr>
      <xdr:blipFill>
        <a:blip xmlns:r="http://schemas.openxmlformats.org/officeDocument/2006/relationships" r:link="rId133"/>
        <a:stretch>
          <a:fillRect/>
        </a:stretch>
      </xdr:blipFill>
      <xdr:spPr>
        <a:xfrm>
          <a:off x="9814560" y="196123560"/>
          <a:ext cx="1905000" cy="1428750"/>
        </a:xfrm>
        <a:prstGeom prst="rect">
          <a:avLst/>
        </a:prstGeom>
      </xdr:spPr>
    </xdr:pic>
    <xdr:clientData/>
  </xdr:twoCellAnchor>
  <xdr:twoCellAnchor>
    <xdr:from>
      <xdr:col>7</xdr:col>
      <xdr:colOff>0</xdr:colOff>
      <xdr:row>136</xdr:row>
      <xdr:rowOff>0</xdr:rowOff>
    </xdr:from>
    <xdr:to>
      <xdr:col>7</xdr:col>
      <xdr:colOff>1905000</xdr:colOff>
      <xdr:row>136</xdr:row>
      <xdr:rowOff>1428750</xdr:rowOff>
    </xdr:to>
    <xdr:pic>
      <xdr:nvPicPr>
        <xdr:cNvPr id="3517" name="25820081882fiacre1.jpg">
          <a:extLst>
            <a:ext uri="{FF2B5EF4-FFF2-40B4-BE49-F238E27FC236}">
              <a16:creationId xmlns:a16="http://schemas.microsoft.com/office/drawing/2014/main" id="{00000000-0008-0000-0000-0000BD0D0000}"/>
            </a:ext>
          </a:extLst>
        </xdr:cNvPr>
        <xdr:cNvPicPr>
          <a:picLocks noChangeAspect="1"/>
        </xdr:cNvPicPr>
      </xdr:nvPicPr>
      <xdr:blipFill>
        <a:blip xmlns:r="http://schemas.openxmlformats.org/officeDocument/2006/relationships" r:link="rId134"/>
        <a:stretch>
          <a:fillRect/>
        </a:stretch>
      </xdr:blipFill>
      <xdr:spPr>
        <a:xfrm>
          <a:off x="9814560" y="197594220"/>
          <a:ext cx="1905000" cy="1428750"/>
        </a:xfrm>
        <a:prstGeom prst="rect">
          <a:avLst/>
        </a:prstGeom>
      </xdr:spPr>
    </xdr:pic>
    <xdr:clientData/>
  </xdr:twoCellAnchor>
  <xdr:twoCellAnchor>
    <xdr:from>
      <xdr:col>7</xdr:col>
      <xdr:colOff>0</xdr:colOff>
      <xdr:row>137</xdr:row>
      <xdr:rowOff>0</xdr:rowOff>
    </xdr:from>
    <xdr:to>
      <xdr:col>7</xdr:col>
      <xdr:colOff>1905000</xdr:colOff>
      <xdr:row>137</xdr:row>
      <xdr:rowOff>1428750</xdr:rowOff>
    </xdr:to>
    <xdr:pic>
      <xdr:nvPicPr>
        <xdr:cNvPr id="3519" name="258200818106interp3.jpg">
          <a:extLst>
            <a:ext uri="{FF2B5EF4-FFF2-40B4-BE49-F238E27FC236}">
              <a16:creationId xmlns:a16="http://schemas.microsoft.com/office/drawing/2014/main" id="{00000000-0008-0000-0000-0000BF0D0000}"/>
            </a:ext>
          </a:extLst>
        </xdr:cNvPr>
        <xdr:cNvPicPr>
          <a:picLocks noChangeAspect="1"/>
        </xdr:cNvPicPr>
      </xdr:nvPicPr>
      <xdr:blipFill>
        <a:blip xmlns:r="http://schemas.openxmlformats.org/officeDocument/2006/relationships" r:link="rId135"/>
        <a:stretch>
          <a:fillRect/>
        </a:stretch>
      </xdr:blipFill>
      <xdr:spPr>
        <a:xfrm>
          <a:off x="9814560" y="199064880"/>
          <a:ext cx="1905000" cy="1428750"/>
        </a:xfrm>
        <a:prstGeom prst="rect">
          <a:avLst/>
        </a:prstGeom>
      </xdr:spPr>
    </xdr:pic>
    <xdr:clientData/>
  </xdr:twoCellAnchor>
  <xdr:twoCellAnchor>
    <xdr:from>
      <xdr:col>7</xdr:col>
      <xdr:colOff>0</xdr:colOff>
      <xdr:row>138</xdr:row>
      <xdr:rowOff>0</xdr:rowOff>
    </xdr:from>
    <xdr:to>
      <xdr:col>7</xdr:col>
      <xdr:colOff>1905000</xdr:colOff>
      <xdr:row>138</xdr:row>
      <xdr:rowOff>1428750</xdr:rowOff>
    </xdr:to>
    <xdr:pic>
      <xdr:nvPicPr>
        <xdr:cNvPr id="3521" name="2582008183435cclub1.jpg">
          <a:extLst>
            <a:ext uri="{FF2B5EF4-FFF2-40B4-BE49-F238E27FC236}">
              <a16:creationId xmlns:a16="http://schemas.microsoft.com/office/drawing/2014/main" id="{00000000-0008-0000-0000-0000C10D0000}"/>
            </a:ext>
          </a:extLst>
        </xdr:cNvPr>
        <xdr:cNvPicPr>
          <a:picLocks noChangeAspect="1"/>
        </xdr:cNvPicPr>
      </xdr:nvPicPr>
      <xdr:blipFill>
        <a:blip xmlns:r="http://schemas.openxmlformats.org/officeDocument/2006/relationships" r:link="rId136"/>
        <a:stretch>
          <a:fillRect/>
        </a:stretch>
      </xdr:blipFill>
      <xdr:spPr>
        <a:xfrm>
          <a:off x="9814560" y="200535540"/>
          <a:ext cx="1905000" cy="1428750"/>
        </a:xfrm>
        <a:prstGeom prst="rect">
          <a:avLst/>
        </a:prstGeom>
      </xdr:spPr>
    </xdr:pic>
    <xdr:clientData/>
  </xdr:twoCellAnchor>
  <xdr:twoCellAnchor>
    <xdr:from>
      <xdr:col>7</xdr:col>
      <xdr:colOff>0</xdr:colOff>
      <xdr:row>139</xdr:row>
      <xdr:rowOff>0</xdr:rowOff>
    </xdr:from>
    <xdr:to>
      <xdr:col>7</xdr:col>
      <xdr:colOff>1905000</xdr:colOff>
      <xdr:row>139</xdr:row>
      <xdr:rowOff>1428750</xdr:rowOff>
    </xdr:to>
    <xdr:pic>
      <xdr:nvPicPr>
        <xdr:cNvPr id="3523" name="2272008192857fasto2.jpg">
          <a:extLst>
            <a:ext uri="{FF2B5EF4-FFF2-40B4-BE49-F238E27FC236}">
              <a16:creationId xmlns:a16="http://schemas.microsoft.com/office/drawing/2014/main" id="{00000000-0008-0000-0000-0000C30D0000}"/>
            </a:ext>
          </a:extLst>
        </xdr:cNvPr>
        <xdr:cNvPicPr>
          <a:picLocks noChangeAspect="1"/>
        </xdr:cNvPicPr>
      </xdr:nvPicPr>
      <xdr:blipFill>
        <a:blip xmlns:r="http://schemas.openxmlformats.org/officeDocument/2006/relationships" r:link="rId137"/>
        <a:stretch>
          <a:fillRect/>
        </a:stretch>
      </xdr:blipFill>
      <xdr:spPr>
        <a:xfrm>
          <a:off x="9814560" y="202006200"/>
          <a:ext cx="1905000" cy="1428750"/>
        </a:xfrm>
        <a:prstGeom prst="rect">
          <a:avLst/>
        </a:prstGeom>
      </xdr:spPr>
    </xdr:pic>
    <xdr:clientData/>
  </xdr:twoCellAnchor>
  <xdr:twoCellAnchor>
    <xdr:from>
      <xdr:col>7</xdr:col>
      <xdr:colOff>0</xdr:colOff>
      <xdr:row>140</xdr:row>
      <xdr:rowOff>0</xdr:rowOff>
    </xdr:from>
    <xdr:to>
      <xdr:col>7</xdr:col>
      <xdr:colOff>1905000</xdr:colOff>
      <xdr:row>140</xdr:row>
      <xdr:rowOff>1428750</xdr:rowOff>
    </xdr:to>
    <xdr:pic>
      <xdr:nvPicPr>
        <xdr:cNvPr id="3525" name="268200894052campv.jpg">
          <a:extLst>
            <a:ext uri="{FF2B5EF4-FFF2-40B4-BE49-F238E27FC236}">
              <a16:creationId xmlns:a16="http://schemas.microsoft.com/office/drawing/2014/main" id="{00000000-0008-0000-0000-0000C50D0000}"/>
            </a:ext>
          </a:extLst>
        </xdr:cNvPr>
        <xdr:cNvPicPr>
          <a:picLocks noChangeAspect="1"/>
        </xdr:cNvPicPr>
      </xdr:nvPicPr>
      <xdr:blipFill>
        <a:blip xmlns:r="http://schemas.openxmlformats.org/officeDocument/2006/relationships" r:link="rId138"/>
        <a:stretch>
          <a:fillRect/>
        </a:stretch>
      </xdr:blipFill>
      <xdr:spPr>
        <a:xfrm>
          <a:off x="9814560" y="203476860"/>
          <a:ext cx="1905000" cy="1428750"/>
        </a:xfrm>
        <a:prstGeom prst="rect">
          <a:avLst/>
        </a:prstGeom>
      </xdr:spPr>
    </xdr:pic>
    <xdr:clientData/>
  </xdr:twoCellAnchor>
  <xdr:twoCellAnchor>
    <xdr:from>
      <xdr:col>7</xdr:col>
      <xdr:colOff>0</xdr:colOff>
      <xdr:row>141</xdr:row>
      <xdr:rowOff>0</xdr:rowOff>
    </xdr:from>
    <xdr:to>
      <xdr:col>7</xdr:col>
      <xdr:colOff>1905000</xdr:colOff>
      <xdr:row>141</xdr:row>
      <xdr:rowOff>1428750</xdr:rowOff>
    </xdr:to>
    <xdr:pic>
      <xdr:nvPicPr>
        <xdr:cNvPr id="3527" name="8122008827kdoc1.jpg">
          <a:extLst>
            <a:ext uri="{FF2B5EF4-FFF2-40B4-BE49-F238E27FC236}">
              <a16:creationId xmlns:a16="http://schemas.microsoft.com/office/drawing/2014/main" id="{00000000-0008-0000-0000-0000C70D0000}"/>
            </a:ext>
          </a:extLst>
        </xdr:cNvPr>
        <xdr:cNvPicPr>
          <a:picLocks noChangeAspect="1"/>
        </xdr:cNvPicPr>
      </xdr:nvPicPr>
      <xdr:blipFill>
        <a:blip xmlns:r="http://schemas.openxmlformats.org/officeDocument/2006/relationships" r:link="rId139"/>
        <a:stretch>
          <a:fillRect/>
        </a:stretch>
      </xdr:blipFill>
      <xdr:spPr>
        <a:xfrm>
          <a:off x="9814560" y="204947520"/>
          <a:ext cx="1905000" cy="1428750"/>
        </a:xfrm>
        <a:prstGeom prst="rect">
          <a:avLst/>
        </a:prstGeom>
      </xdr:spPr>
    </xdr:pic>
    <xdr:clientData/>
  </xdr:twoCellAnchor>
  <xdr:twoCellAnchor>
    <xdr:from>
      <xdr:col>7</xdr:col>
      <xdr:colOff>0</xdr:colOff>
      <xdr:row>142</xdr:row>
      <xdr:rowOff>0</xdr:rowOff>
    </xdr:from>
    <xdr:to>
      <xdr:col>7</xdr:col>
      <xdr:colOff>1905000</xdr:colOff>
      <xdr:row>142</xdr:row>
      <xdr:rowOff>1428750</xdr:rowOff>
    </xdr:to>
    <xdr:pic>
      <xdr:nvPicPr>
        <xdr:cNvPr id="3529" name="258200812453etap.jpg">
          <a:extLst>
            <a:ext uri="{FF2B5EF4-FFF2-40B4-BE49-F238E27FC236}">
              <a16:creationId xmlns:a16="http://schemas.microsoft.com/office/drawing/2014/main" id="{00000000-0008-0000-0000-0000C90D0000}"/>
            </a:ext>
          </a:extLst>
        </xdr:cNvPr>
        <xdr:cNvPicPr>
          <a:picLocks noChangeAspect="1"/>
        </xdr:cNvPicPr>
      </xdr:nvPicPr>
      <xdr:blipFill>
        <a:blip xmlns:r="http://schemas.openxmlformats.org/officeDocument/2006/relationships" r:link="rId140"/>
        <a:stretch>
          <a:fillRect/>
        </a:stretch>
      </xdr:blipFill>
      <xdr:spPr>
        <a:xfrm>
          <a:off x="9814560" y="206418180"/>
          <a:ext cx="1905000" cy="1428750"/>
        </a:xfrm>
        <a:prstGeom prst="rect">
          <a:avLst/>
        </a:prstGeom>
      </xdr:spPr>
    </xdr:pic>
    <xdr:clientData/>
  </xdr:twoCellAnchor>
  <xdr:twoCellAnchor>
    <xdr:from>
      <xdr:col>7</xdr:col>
      <xdr:colOff>0</xdr:colOff>
      <xdr:row>143</xdr:row>
      <xdr:rowOff>0</xdr:rowOff>
    </xdr:from>
    <xdr:to>
      <xdr:col>7</xdr:col>
      <xdr:colOff>1905000</xdr:colOff>
      <xdr:row>143</xdr:row>
      <xdr:rowOff>1428750</xdr:rowOff>
    </xdr:to>
    <xdr:pic>
      <xdr:nvPicPr>
        <xdr:cNvPr id="3531" name="2582008122122f184.jpg">
          <a:extLst>
            <a:ext uri="{FF2B5EF4-FFF2-40B4-BE49-F238E27FC236}">
              <a16:creationId xmlns:a16="http://schemas.microsoft.com/office/drawing/2014/main" id="{00000000-0008-0000-0000-0000CB0D0000}"/>
            </a:ext>
          </a:extLst>
        </xdr:cNvPr>
        <xdr:cNvPicPr>
          <a:picLocks noChangeAspect="1"/>
        </xdr:cNvPicPr>
      </xdr:nvPicPr>
      <xdr:blipFill>
        <a:blip xmlns:r="http://schemas.openxmlformats.org/officeDocument/2006/relationships" r:link="rId141"/>
        <a:stretch>
          <a:fillRect/>
        </a:stretch>
      </xdr:blipFill>
      <xdr:spPr>
        <a:xfrm>
          <a:off x="9814560" y="207888840"/>
          <a:ext cx="1905000" cy="1428750"/>
        </a:xfrm>
        <a:prstGeom prst="rect">
          <a:avLst/>
        </a:prstGeom>
      </xdr:spPr>
    </xdr:pic>
    <xdr:clientData/>
  </xdr:twoCellAnchor>
  <xdr:twoCellAnchor>
    <xdr:from>
      <xdr:col>7</xdr:col>
      <xdr:colOff>0</xdr:colOff>
      <xdr:row>144</xdr:row>
      <xdr:rowOff>0</xdr:rowOff>
    </xdr:from>
    <xdr:to>
      <xdr:col>7</xdr:col>
      <xdr:colOff>1905000</xdr:colOff>
      <xdr:row>144</xdr:row>
      <xdr:rowOff>1428750</xdr:rowOff>
    </xdr:to>
    <xdr:pic>
      <xdr:nvPicPr>
        <xdr:cNvPr id="3533" name="25820081260etap.jpg">
          <a:extLst>
            <a:ext uri="{FF2B5EF4-FFF2-40B4-BE49-F238E27FC236}">
              <a16:creationId xmlns:a16="http://schemas.microsoft.com/office/drawing/2014/main" id="{00000000-0008-0000-0000-0000CD0D0000}"/>
            </a:ext>
          </a:extLst>
        </xdr:cNvPr>
        <xdr:cNvPicPr>
          <a:picLocks noChangeAspect="1"/>
        </xdr:cNvPicPr>
      </xdr:nvPicPr>
      <xdr:blipFill>
        <a:blip xmlns:r="http://schemas.openxmlformats.org/officeDocument/2006/relationships" r:link="rId142"/>
        <a:stretch>
          <a:fillRect/>
        </a:stretch>
      </xdr:blipFill>
      <xdr:spPr>
        <a:xfrm>
          <a:off x="9814560" y="209359500"/>
          <a:ext cx="1905000" cy="1428750"/>
        </a:xfrm>
        <a:prstGeom prst="rect">
          <a:avLst/>
        </a:prstGeom>
      </xdr:spPr>
    </xdr:pic>
    <xdr:clientData/>
  </xdr:twoCellAnchor>
  <xdr:twoCellAnchor>
    <xdr:from>
      <xdr:col>7</xdr:col>
      <xdr:colOff>0</xdr:colOff>
      <xdr:row>145</xdr:row>
      <xdr:rowOff>0</xdr:rowOff>
    </xdr:from>
    <xdr:to>
      <xdr:col>7</xdr:col>
      <xdr:colOff>1905000</xdr:colOff>
      <xdr:row>145</xdr:row>
      <xdr:rowOff>1428750</xdr:rowOff>
    </xdr:to>
    <xdr:pic>
      <xdr:nvPicPr>
        <xdr:cNvPr id="3535" name="2582008121546ibis84.jpg">
          <a:extLst>
            <a:ext uri="{FF2B5EF4-FFF2-40B4-BE49-F238E27FC236}">
              <a16:creationId xmlns:a16="http://schemas.microsoft.com/office/drawing/2014/main" id="{00000000-0008-0000-0000-0000CF0D0000}"/>
            </a:ext>
          </a:extLst>
        </xdr:cNvPr>
        <xdr:cNvPicPr>
          <a:picLocks noChangeAspect="1"/>
        </xdr:cNvPicPr>
      </xdr:nvPicPr>
      <xdr:blipFill>
        <a:blip xmlns:r="http://schemas.openxmlformats.org/officeDocument/2006/relationships" r:link="rId143"/>
        <a:stretch>
          <a:fillRect/>
        </a:stretch>
      </xdr:blipFill>
      <xdr:spPr>
        <a:xfrm>
          <a:off x="9814560" y="210830160"/>
          <a:ext cx="1905000" cy="1428750"/>
        </a:xfrm>
        <a:prstGeom prst="rect">
          <a:avLst/>
        </a:prstGeom>
      </xdr:spPr>
    </xdr:pic>
    <xdr:clientData/>
  </xdr:twoCellAnchor>
  <xdr:twoCellAnchor>
    <xdr:from>
      <xdr:col>7</xdr:col>
      <xdr:colOff>0</xdr:colOff>
      <xdr:row>146</xdr:row>
      <xdr:rowOff>0</xdr:rowOff>
    </xdr:from>
    <xdr:to>
      <xdr:col>7</xdr:col>
      <xdr:colOff>1905000</xdr:colOff>
      <xdr:row>146</xdr:row>
      <xdr:rowOff>1428750</xdr:rowOff>
    </xdr:to>
    <xdr:pic>
      <xdr:nvPicPr>
        <xdr:cNvPr id="3537" name="268200894850campt.jpg">
          <a:extLst>
            <a:ext uri="{FF2B5EF4-FFF2-40B4-BE49-F238E27FC236}">
              <a16:creationId xmlns:a16="http://schemas.microsoft.com/office/drawing/2014/main" id="{00000000-0008-0000-0000-0000D10D0000}"/>
            </a:ext>
          </a:extLst>
        </xdr:cNvPr>
        <xdr:cNvPicPr>
          <a:picLocks noChangeAspect="1"/>
        </xdr:cNvPicPr>
      </xdr:nvPicPr>
      <xdr:blipFill>
        <a:blip xmlns:r="http://schemas.openxmlformats.org/officeDocument/2006/relationships" r:link="rId144"/>
        <a:stretch>
          <a:fillRect/>
        </a:stretch>
      </xdr:blipFill>
      <xdr:spPr>
        <a:xfrm>
          <a:off x="9814560" y="212300820"/>
          <a:ext cx="1905000" cy="1428750"/>
        </a:xfrm>
        <a:prstGeom prst="rect">
          <a:avLst/>
        </a:prstGeom>
      </xdr:spPr>
    </xdr:pic>
    <xdr:clientData/>
  </xdr:twoCellAnchor>
  <xdr:twoCellAnchor>
    <xdr:from>
      <xdr:col>7</xdr:col>
      <xdr:colOff>0</xdr:colOff>
      <xdr:row>147</xdr:row>
      <xdr:rowOff>0</xdr:rowOff>
    </xdr:from>
    <xdr:to>
      <xdr:col>7</xdr:col>
      <xdr:colOff>1905000</xdr:colOff>
      <xdr:row>147</xdr:row>
      <xdr:rowOff>1428750</xdr:rowOff>
    </xdr:to>
    <xdr:pic>
      <xdr:nvPicPr>
        <xdr:cNvPr id="3539" name="268200895522bastrose1.jpg">
          <a:extLst>
            <a:ext uri="{FF2B5EF4-FFF2-40B4-BE49-F238E27FC236}">
              <a16:creationId xmlns:a16="http://schemas.microsoft.com/office/drawing/2014/main" id="{00000000-0008-0000-0000-0000D30D0000}"/>
            </a:ext>
          </a:extLst>
        </xdr:cNvPr>
        <xdr:cNvPicPr>
          <a:picLocks noChangeAspect="1"/>
        </xdr:cNvPicPr>
      </xdr:nvPicPr>
      <xdr:blipFill>
        <a:blip xmlns:r="http://schemas.openxmlformats.org/officeDocument/2006/relationships" r:link="rId145"/>
        <a:stretch>
          <a:fillRect/>
        </a:stretch>
      </xdr:blipFill>
      <xdr:spPr>
        <a:xfrm>
          <a:off x="9814560" y="213771480"/>
          <a:ext cx="1905000" cy="1428750"/>
        </a:xfrm>
        <a:prstGeom prst="rect">
          <a:avLst/>
        </a:prstGeom>
      </xdr:spPr>
    </xdr:pic>
    <xdr:clientData/>
  </xdr:twoCellAnchor>
  <xdr:twoCellAnchor>
    <xdr:from>
      <xdr:col>8</xdr:col>
      <xdr:colOff>0</xdr:colOff>
      <xdr:row>148</xdr:row>
      <xdr:rowOff>0</xdr:rowOff>
    </xdr:from>
    <xdr:to>
      <xdr:col>9</xdr:col>
      <xdr:colOff>238125</xdr:colOff>
      <xdr:row>149</xdr:row>
      <xdr:rowOff>300990</xdr:rowOff>
    </xdr:to>
    <xdr:pic>
      <xdr:nvPicPr>
        <xdr:cNvPr id="3541" name="23-6-2006-3-45-moulin1.jpg">
          <a:extLst>
            <a:ext uri="{FF2B5EF4-FFF2-40B4-BE49-F238E27FC236}">
              <a16:creationId xmlns:a16="http://schemas.microsoft.com/office/drawing/2014/main" id="{00000000-0008-0000-0000-0000D50D0000}"/>
            </a:ext>
          </a:extLst>
        </xdr:cNvPr>
        <xdr:cNvPicPr>
          <a:picLocks noChangeAspect="1"/>
        </xdr:cNvPicPr>
      </xdr:nvPicPr>
      <xdr:blipFill>
        <a:blip xmlns:r="http://schemas.openxmlformats.org/officeDocument/2006/relationships" r:link="rId146"/>
        <a:stretch>
          <a:fillRect/>
        </a:stretch>
      </xdr:blipFill>
      <xdr:spPr>
        <a:xfrm>
          <a:off x="9814560" y="215242140"/>
          <a:ext cx="2352675" cy="1771650"/>
        </a:xfrm>
        <a:prstGeom prst="rect">
          <a:avLst/>
        </a:prstGeom>
      </xdr:spPr>
    </xdr:pic>
    <xdr:clientData/>
  </xdr:twoCellAnchor>
  <xdr:twoCellAnchor>
    <xdr:from>
      <xdr:col>7</xdr:col>
      <xdr:colOff>0</xdr:colOff>
      <xdr:row>149</xdr:row>
      <xdr:rowOff>0</xdr:rowOff>
    </xdr:from>
    <xdr:to>
      <xdr:col>7</xdr:col>
      <xdr:colOff>1905000</xdr:colOff>
      <xdr:row>149</xdr:row>
      <xdr:rowOff>1428750</xdr:rowOff>
    </xdr:to>
    <xdr:pic>
      <xdr:nvPicPr>
        <xdr:cNvPr id="3543" name="248200892140dtilleuls1.jpg">
          <a:extLst>
            <a:ext uri="{FF2B5EF4-FFF2-40B4-BE49-F238E27FC236}">
              <a16:creationId xmlns:a16="http://schemas.microsoft.com/office/drawing/2014/main" id="{00000000-0008-0000-0000-0000D70D0000}"/>
            </a:ext>
          </a:extLst>
        </xdr:cNvPr>
        <xdr:cNvPicPr>
          <a:picLocks noChangeAspect="1"/>
        </xdr:cNvPicPr>
      </xdr:nvPicPr>
      <xdr:blipFill>
        <a:blip xmlns:r="http://schemas.openxmlformats.org/officeDocument/2006/relationships" r:link="rId147"/>
        <a:stretch>
          <a:fillRect/>
        </a:stretch>
      </xdr:blipFill>
      <xdr:spPr>
        <a:xfrm>
          <a:off x="9814560" y="216712800"/>
          <a:ext cx="1905000" cy="1428750"/>
        </a:xfrm>
        <a:prstGeom prst="rect">
          <a:avLst/>
        </a:prstGeom>
      </xdr:spPr>
    </xdr:pic>
    <xdr:clientData/>
  </xdr:twoCellAnchor>
  <xdr:twoCellAnchor>
    <xdr:from>
      <xdr:col>7</xdr:col>
      <xdr:colOff>0</xdr:colOff>
      <xdr:row>150</xdr:row>
      <xdr:rowOff>0</xdr:rowOff>
    </xdr:from>
    <xdr:to>
      <xdr:col>7</xdr:col>
      <xdr:colOff>1905000</xdr:colOff>
      <xdr:row>150</xdr:row>
      <xdr:rowOff>1428750</xdr:rowOff>
    </xdr:to>
    <xdr:pic>
      <xdr:nvPicPr>
        <xdr:cNvPr id="3545" name="268200810133roys2.jpg">
          <a:extLst>
            <a:ext uri="{FF2B5EF4-FFF2-40B4-BE49-F238E27FC236}">
              <a16:creationId xmlns:a16="http://schemas.microsoft.com/office/drawing/2014/main" id="{00000000-0008-0000-0000-0000D90D0000}"/>
            </a:ext>
          </a:extLst>
        </xdr:cNvPr>
        <xdr:cNvPicPr>
          <a:picLocks noChangeAspect="1"/>
        </xdr:cNvPicPr>
      </xdr:nvPicPr>
      <xdr:blipFill>
        <a:blip xmlns:r="http://schemas.openxmlformats.org/officeDocument/2006/relationships" r:link="rId148"/>
        <a:stretch>
          <a:fillRect/>
        </a:stretch>
      </xdr:blipFill>
      <xdr:spPr>
        <a:xfrm>
          <a:off x="9814560" y="218183460"/>
          <a:ext cx="1905000" cy="1428750"/>
        </a:xfrm>
        <a:prstGeom prst="rect">
          <a:avLst/>
        </a:prstGeom>
      </xdr:spPr>
    </xdr:pic>
    <xdr:clientData/>
  </xdr:twoCellAnchor>
  <xdr:twoCellAnchor>
    <xdr:from>
      <xdr:col>7</xdr:col>
      <xdr:colOff>0</xdr:colOff>
      <xdr:row>151</xdr:row>
      <xdr:rowOff>0</xdr:rowOff>
    </xdr:from>
    <xdr:to>
      <xdr:col>7</xdr:col>
      <xdr:colOff>1905000</xdr:colOff>
      <xdr:row>151</xdr:row>
      <xdr:rowOff>1428750</xdr:rowOff>
    </xdr:to>
    <xdr:pic>
      <xdr:nvPicPr>
        <xdr:cNvPr id="3547" name="2582008122416f184.jpg">
          <a:extLst>
            <a:ext uri="{FF2B5EF4-FFF2-40B4-BE49-F238E27FC236}">
              <a16:creationId xmlns:a16="http://schemas.microsoft.com/office/drawing/2014/main" id="{00000000-0008-0000-0000-0000DB0D0000}"/>
            </a:ext>
          </a:extLst>
        </xdr:cNvPr>
        <xdr:cNvPicPr>
          <a:picLocks noChangeAspect="1"/>
        </xdr:cNvPicPr>
      </xdr:nvPicPr>
      <xdr:blipFill>
        <a:blip xmlns:r="http://schemas.openxmlformats.org/officeDocument/2006/relationships" r:link="rId149"/>
        <a:stretch>
          <a:fillRect/>
        </a:stretch>
      </xdr:blipFill>
      <xdr:spPr>
        <a:xfrm>
          <a:off x="9814560" y="219654120"/>
          <a:ext cx="1905000" cy="1428750"/>
        </a:xfrm>
        <a:prstGeom prst="rect">
          <a:avLst/>
        </a:prstGeom>
      </xdr:spPr>
    </xdr:pic>
    <xdr:clientData/>
  </xdr:twoCellAnchor>
  <xdr:twoCellAnchor>
    <xdr:from>
      <xdr:col>7</xdr:col>
      <xdr:colOff>0</xdr:colOff>
      <xdr:row>152</xdr:row>
      <xdr:rowOff>0</xdr:rowOff>
    </xdr:from>
    <xdr:to>
      <xdr:col>7</xdr:col>
      <xdr:colOff>1905000</xdr:colOff>
      <xdr:row>152</xdr:row>
      <xdr:rowOff>1428750</xdr:rowOff>
    </xdr:to>
    <xdr:pic>
      <xdr:nvPicPr>
        <xdr:cNvPr id="3549" name="268200810101glacier1.jpg">
          <a:extLst>
            <a:ext uri="{FF2B5EF4-FFF2-40B4-BE49-F238E27FC236}">
              <a16:creationId xmlns:a16="http://schemas.microsoft.com/office/drawing/2014/main" id="{00000000-0008-0000-0000-0000DD0D0000}"/>
            </a:ext>
          </a:extLst>
        </xdr:cNvPr>
        <xdr:cNvPicPr>
          <a:picLocks noChangeAspect="1"/>
        </xdr:cNvPicPr>
      </xdr:nvPicPr>
      <xdr:blipFill>
        <a:blip xmlns:r="http://schemas.openxmlformats.org/officeDocument/2006/relationships" r:link="rId150"/>
        <a:stretch>
          <a:fillRect/>
        </a:stretch>
      </xdr:blipFill>
      <xdr:spPr>
        <a:xfrm>
          <a:off x="9814560" y="221124780"/>
          <a:ext cx="1905000" cy="1428750"/>
        </a:xfrm>
        <a:prstGeom prst="rect">
          <a:avLst/>
        </a:prstGeom>
      </xdr:spPr>
    </xdr:pic>
    <xdr:clientData/>
  </xdr:twoCellAnchor>
  <xdr:twoCellAnchor>
    <xdr:from>
      <xdr:col>7</xdr:col>
      <xdr:colOff>0</xdr:colOff>
      <xdr:row>153</xdr:row>
      <xdr:rowOff>0</xdr:rowOff>
    </xdr:from>
    <xdr:to>
      <xdr:col>7</xdr:col>
      <xdr:colOff>1905000</xdr:colOff>
      <xdr:row>153</xdr:row>
      <xdr:rowOff>1428750</xdr:rowOff>
    </xdr:to>
    <xdr:pic>
      <xdr:nvPicPr>
        <xdr:cNvPr id="3551" name="2682008103215etapp.jpg">
          <a:extLst>
            <a:ext uri="{FF2B5EF4-FFF2-40B4-BE49-F238E27FC236}">
              <a16:creationId xmlns:a16="http://schemas.microsoft.com/office/drawing/2014/main" id="{00000000-0008-0000-0000-0000DF0D0000}"/>
            </a:ext>
          </a:extLst>
        </xdr:cNvPr>
        <xdr:cNvPicPr>
          <a:picLocks noChangeAspect="1"/>
        </xdr:cNvPicPr>
      </xdr:nvPicPr>
      <xdr:blipFill>
        <a:blip xmlns:r="http://schemas.openxmlformats.org/officeDocument/2006/relationships" r:link="rId151"/>
        <a:stretch>
          <a:fillRect/>
        </a:stretch>
      </xdr:blipFill>
      <xdr:spPr>
        <a:xfrm>
          <a:off x="9814560" y="222595440"/>
          <a:ext cx="1905000" cy="1428750"/>
        </a:xfrm>
        <a:prstGeom prst="rect">
          <a:avLst/>
        </a:prstGeom>
      </xdr:spPr>
    </xdr:pic>
    <xdr:clientData/>
  </xdr:twoCellAnchor>
  <xdr:twoCellAnchor>
    <xdr:from>
      <xdr:col>7</xdr:col>
      <xdr:colOff>0</xdr:colOff>
      <xdr:row>154</xdr:row>
      <xdr:rowOff>0</xdr:rowOff>
    </xdr:from>
    <xdr:to>
      <xdr:col>7</xdr:col>
      <xdr:colOff>1905000</xdr:colOff>
      <xdr:row>154</xdr:row>
      <xdr:rowOff>1428750</xdr:rowOff>
    </xdr:to>
    <xdr:pic>
      <xdr:nvPicPr>
        <xdr:cNvPr id="3553" name="2682008103639countryc3.jpg">
          <a:extLst>
            <a:ext uri="{FF2B5EF4-FFF2-40B4-BE49-F238E27FC236}">
              <a16:creationId xmlns:a16="http://schemas.microsoft.com/office/drawing/2014/main" id="{00000000-0008-0000-0000-0000E10D0000}"/>
            </a:ext>
          </a:extLst>
        </xdr:cNvPr>
        <xdr:cNvPicPr>
          <a:picLocks noChangeAspect="1"/>
        </xdr:cNvPicPr>
      </xdr:nvPicPr>
      <xdr:blipFill>
        <a:blip xmlns:r="http://schemas.openxmlformats.org/officeDocument/2006/relationships" r:link="rId152"/>
        <a:stretch>
          <a:fillRect/>
        </a:stretch>
      </xdr:blipFill>
      <xdr:spPr>
        <a:xfrm>
          <a:off x="9814560" y="224066100"/>
          <a:ext cx="1905000" cy="1428750"/>
        </a:xfrm>
        <a:prstGeom prst="rect">
          <a:avLst/>
        </a:prstGeom>
      </xdr:spPr>
    </xdr:pic>
    <xdr:clientData/>
  </xdr:twoCellAnchor>
  <xdr:twoCellAnchor>
    <xdr:from>
      <xdr:col>7</xdr:col>
      <xdr:colOff>0</xdr:colOff>
      <xdr:row>155</xdr:row>
      <xdr:rowOff>0</xdr:rowOff>
    </xdr:from>
    <xdr:to>
      <xdr:col>7</xdr:col>
      <xdr:colOff>1905000</xdr:colOff>
      <xdr:row>155</xdr:row>
      <xdr:rowOff>1428750</xdr:rowOff>
    </xdr:to>
    <xdr:pic>
      <xdr:nvPicPr>
        <xdr:cNvPr id="3555" name="2582008122239f184.jpg">
          <a:extLst>
            <a:ext uri="{FF2B5EF4-FFF2-40B4-BE49-F238E27FC236}">
              <a16:creationId xmlns:a16="http://schemas.microsoft.com/office/drawing/2014/main" id="{00000000-0008-0000-0000-0000E30D0000}"/>
            </a:ext>
          </a:extLst>
        </xdr:cNvPr>
        <xdr:cNvPicPr>
          <a:picLocks noChangeAspect="1"/>
        </xdr:cNvPicPr>
      </xdr:nvPicPr>
      <xdr:blipFill>
        <a:blip xmlns:r="http://schemas.openxmlformats.org/officeDocument/2006/relationships" r:link="rId153"/>
        <a:stretch>
          <a:fillRect/>
        </a:stretch>
      </xdr:blipFill>
      <xdr:spPr>
        <a:xfrm>
          <a:off x="9814560" y="225536760"/>
          <a:ext cx="1905000" cy="1428750"/>
        </a:xfrm>
        <a:prstGeom prst="rect">
          <a:avLst/>
        </a:prstGeom>
      </xdr:spPr>
    </xdr:pic>
    <xdr:clientData/>
  </xdr:twoCellAnchor>
  <xdr:twoCellAnchor>
    <xdr:from>
      <xdr:col>7</xdr:col>
      <xdr:colOff>0</xdr:colOff>
      <xdr:row>156</xdr:row>
      <xdr:rowOff>0</xdr:rowOff>
    </xdr:from>
    <xdr:to>
      <xdr:col>7</xdr:col>
      <xdr:colOff>1905000</xdr:colOff>
      <xdr:row>156</xdr:row>
      <xdr:rowOff>1428750</xdr:rowOff>
    </xdr:to>
    <xdr:pic>
      <xdr:nvPicPr>
        <xdr:cNvPr id="3557" name="2682008104128novota.jpg">
          <a:extLst>
            <a:ext uri="{FF2B5EF4-FFF2-40B4-BE49-F238E27FC236}">
              <a16:creationId xmlns:a16="http://schemas.microsoft.com/office/drawing/2014/main" id="{00000000-0008-0000-0000-0000E50D0000}"/>
            </a:ext>
          </a:extLst>
        </xdr:cNvPr>
        <xdr:cNvPicPr>
          <a:picLocks noChangeAspect="1"/>
        </xdr:cNvPicPr>
      </xdr:nvPicPr>
      <xdr:blipFill>
        <a:blip xmlns:r="http://schemas.openxmlformats.org/officeDocument/2006/relationships" r:link="rId154"/>
        <a:stretch>
          <a:fillRect/>
        </a:stretch>
      </xdr:blipFill>
      <xdr:spPr>
        <a:xfrm>
          <a:off x="9814560" y="227007420"/>
          <a:ext cx="1905000" cy="1428750"/>
        </a:xfrm>
        <a:prstGeom prst="rect">
          <a:avLst/>
        </a:prstGeom>
      </xdr:spPr>
    </xdr:pic>
    <xdr:clientData/>
  </xdr:twoCellAnchor>
  <xdr:twoCellAnchor>
    <xdr:from>
      <xdr:col>7</xdr:col>
      <xdr:colOff>0</xdr:colOff>
      <xdr:row>157</xdr:row>
      <xdr:rowOff>0</xdr:rowOff>
    </xdr:from>
    <xdr:to>
      <xdr:col>7</xdr:col>
      <xdr:colOff>1905000</xdr:colOff>
      <xdr:row>157</xdr:row>
      <xdr:rowOff>1428750</xdr:rowOff>
    </xdr:to>
    <xdr:pic>
      <xdr:nvPicPr>
        <xdr:cNvPr id="3559" name="2682008104735hdgolf1.jpg">
          <a:extLst>
            <a:ext uri="{FF2B5EF4-FFF2-40B4-BE49-F238E27FC236}">
              <a16:creationId xmlns:a16="http://schemas.microsoft.com/office/drawing/2014/main" id="{00000000-0008-0000-0000-0000E70D0000}"/>
            </a:ext>
          </a:extLst>
        </xdr:cNvPr>
        <xdr:cNvPicPr>
          <a:picLocks noChangeAspect="1"/>
        </xdr:cNvPicPr>
      </xdr:nvPicPr>
      <xdr:blipFill>
        <a:blip xmlns:r="http://schemas.openxmlformats.org/officeDocument/2006/relationships" r:link="rId155"/>
        <a:stretch>
          <a:fillRect/>
        </a:stretch>
      </xdr:blipFill>
      <xdr:spPr>
        <a:xfrm>
          <a:off x="9814560" y="228478080"/>
          <a:ext cx="1905000" cy="1428750"/>
        </a:xfrm>
        <a:prstGeom prst="rect">
          <a:avLst/>
        </a:prstGeom>
      </xdr:spPr>
    </xdr:pic>
    <xdr:clientData/>
  </xdr:twoCellAnchor>
  <xdr:twoCellAnchor>
    <xdr:from>
      <xdr:col>7</xdr:col>
      <xdr:colOff>0</xdr:colOff>
      <xdr:row>158</xdr:row>
      <xdr:rowOff>0</xdr:rowOff>
    </xdr:from>
    <xdr:to>
      <xdr:col>7</xdr:col>
      <xdr:colOff>1905000</xdr:colOff>
      <xdr:row>158</xdr:row>
      <xdr:rowOff>1428750</xdr:rowOff>
    </xdr:to>
    <xdr:pic>
      <xdr:nvPicPr>
        <xdr:cNvPr id="3561" name="165200818294024-6-2006-9-11-terrasses1.jpg">
          <a:extLst>
            <a:ext uri="{FF2B5EF4-FFF2-40B4-BE49-F238E27FC236}">
              <a16:creationId xmlns:a16="http://schemas.microsoft.com/office/drawing/2014/main" id="{00000000-0008-0000-0000-0000E90D0000}"/>
            </a:ext>
          </a:extLst>
        </xdr:cNvPr>
        <xdr:cNvPicPr>
          <a:picLocks noChangeAspect="1"/>
        </xdr:cNvPicPr>
      </xdr:nvPicPr>
      <xdr:blipFill>
        <a:blip xmlns:r="http://schemas.openxmlformats.org/officeDocument/2006/relationships" r:link="rId156"/>
        <a:stretch>
          <a:fillRect/>
        </a:stretch>
      </xdr:blipFill>
      <xdr:spPr>
        <a:xfrm>
          <a:off x="9814560" y="229948740"/>
          <a:ext cx="1905000" cy="1428750"/>
        </a:xfrm>
        <a:prstGeom prst="rect">
          <a:avLst/>
        </a:prstGeom>
      </xdr:spPr>
    </xdr:pic>
    <xdr:clientData/>
  </xdr:twoCellAnchor>
  <xdr:twoCellAnchor>
    <xdr:from>
      <xdr:col>7</xdr:col>
      <xdr:colOff>0</xdr:colOff>
      <xdr:row>159</xdr:row>
      <xdr:rowOff>0</xdr:rowOff>
    </xdr:from>
    <xdr:to>
      <xdr:col>7</xdr:col>
      <xdr:colOff>1905000</xdr:colOff>
      <xdr:row>159</xdr:row>
      <xdr:rowOff>1428750</xdr:rowOff>
    </xdr:to>
    <xdr:pic>
      <xdr:nvPicPr>
        <xdr:cNvPr id="3563" name="47200884827juliette1.jpg">
          <a:extLst>
            <a:ext uri="{FF2B5EF4-FFF2-40B4-BE49-F238E27FC236}">
              <a16:creationId xmlns:a16="http://schemas.microsoft.com/office/drawing/2014/main" id="{00000000-0008-0000-0000-0000EB0D0000}"/>
            </a:ext>
          </a:extLst>
        </xdr:cNvPr>
        <xdr:cNvPicPr>
          <a:picLocks noChangeAspect="1"/>
        </xdr:cNvPicPr>
      </xdr:nvPicPr>
      <xdr:blipFill>
        <a:blip xmlns:r="http://schemas.openxmlformats.org/officeDocument/2006/relationships" r:link="rId157"/>
        <a:stretch>
          <a:fillRect/>
        </a:stretch>
      </xdr:blipFill>
      <xdr:spPr>
        <a:xfrm>
          <a:off x="9814560" y="231419400"/>
          <a:ext cx="1905000" cy="1428750"/>
        </a:xfrm>
        <a:prstGeom prst="rect">
          <a:avLst/>
        </a:prstGeom>
      </xdr:spPr>
    </xdr:pic>
    <xdr:clientData/>
  </xdr:twoCellAnchor>
  <xdr:twoCellAnchor>
    <xdr:from>
      <xdr:col>8</xdr:col>
      <xdr:colOff>0</xdr:colOff>
      <xdr:row>160</xdr:row>
      <xdr:rowOff>0</xdr:rowOff>
    </xdr:from>
    <xdr:to>
      <xdr:col>9</xdr:col>
      <xdr:colOff>419100</xdr:colOff>
      <xdr:row>161</xdr:row>
      <xdr:rowOff>434340</xdr:rowOff>
    </xdr:to>
    <xdr:pic>
      <xdr:nvPicPr>
        <xdr:cNvPr id="3565" name="24-6-2006-9-57-chamois1.jpg">
          <a:extLst>
            <a:ext uri="{FF2B5EF4-FFF2-40B4-BE49-F238E27FC236}">
              <a16:creationId xmlns:a16="http://schemas.microsoft.com/office/drawing/2014/main" id="{00000000-0008-0000-0000-0000ED0D0000}"/>
            </a:ext>
          </a:extLst>
        </xdr:cNvPr>
        <xdr:cNvPicPr>
          <a:picLocks noChangeAspect="1"/>
        </xdr:cNvPicPr>
      </xdr:nvPicPr>
      <xdr:blipFill>
        <a:blip xmlns:r="http://schemas.openxmlformats.org/officeDocument/2006/relationships" r:link="rId158"/>
        <a:stretch>
          <a:fillRect/>
        </a:stretch>
      </xdr:blipFill>
      <xdr:spPr>
        <a:xfrm>
          <a:off x="9814560" y="232890060"/>
          <a:ext cx="2533650" cy="1905000"/>
        </a:xfrm>
        <a:prstGeom prst="rect">
          <a:avLst/>
        </a:prstGeom>
      </xdr:spPr>
    </xdr:pic>
    <xdr:clientData/>
  </xdr:twoCellAnchor>
  <xdr:twoCellAnchor>
    <xdr:from>
      <xdr:col>8</xdr:col>
      <xdr:colOff>0</xdr:colOff>
      <xdr:row>161</xdr:row>
      <xdr:rowOff>0</xdr:rowOff>
    </xdr:from>
    <xdr:to>
      <xdr:col>9</xdr:col>
      <xdr:colOff>266700</xdr:colOff>
      <xdr:row>162</xdr:row>
      <xdr:rowOff>100965</xdr:rowOff>
    </xdr:to>
    <xdr:pic>
      <xdr:nvPicPr>
        <xdr:cNvPr id="3567" name="24-6-2006-10-21-ours1.jpg">
          <a:extLst>
            <a:ext uri="{FF2B5EF4-FFF2-40B4-BE49-F238E27FC236}">
              <a16:creationId xmlns:a16="http://schemas.microsoft.com/office/drawing/2014/main" id="{00000000-0008-0000-0000-0000EF0D0000}"/>
            </a:ext>
          </a:extLst>
        </xdr:cNvPr>
        <xdr:cNvPicPr>
          <a:picLocks noChangeAspect="1"/>
        </xdr:cNvPicPr>
      </xdr:nvPicPr>
      <xdr:blipFill>
        <a:blip xmlns:r="http://schemas.openxmlformats.org/officeDocument/2006/relationships" r:link="rId159"/>
        <a:stretch>
          <a:fillRect/>
        </a:stretch>
      </xdr:blipFill>
      <xdr:spPr>
        <a:xfrm>
          <a:off x="9814560" y="234360720"/>
          <a:ext cx="2381250" cy="1571625"/>
        </a:xfrm>
        <a:prstGeom prst="rect">
          <a:avLst/>
        </a:prstGeom>
      </xdr:spPr>
    </xdr:pic>
    <xdr:clientData/>
  </xdr:twoCellAnchor>
  <xdr:twoCellAnchor>
    <xdr:from>
      <xdr:col>7</xdr:col>
      <xdr:colOff>0</xdr:colOff>
      <xdr:row>162</xdr:row>
      <xdr:rowOff>0</xdr:rowOff>
    </xdr:from>
    <xdr:to>
      <xdr:col>7</xdr:col>
      <xdr:colOff>1905000</xdr:colOff>
      <xdr:row>162</xdr:row>
      <xdr:rowOff>1428750</xdr:rowOff>
    </xdr:to>
    <xdr:pic>
      <xdr:nvPicPr>
        <xdr:cNvPr id="3569" name="27200881036picblanc3.jpg">
          <a:extLst>
            <a:ext uri="{FF2B5EF4-FFF2-40B4-BE49-F238E27FC236}">
              <a16:creationId xmlns:a16="http://schemas.microsoft.com/office/drawing/2014/main" id="{00000000-0008-0000-0000-0000F10D0000}"/>
            </a:ext>
          </a:extLst>
        </xdr:cNvPr>
        <xdr:cNvPicPr>
          <a:picLocks noChangeAspect="1"/>
        </xdr:cNvPicPr>
      </xdr:nvPicPr>
      <xdr:blipFill>
        <a:blip xmlns:r="http://schemas.openxmlformats.org/officeDocument/2006/relationships" r:link="rId160"/>
        <a:stretch>
          <a:fillRect/>
        </a:stretch>
      </xdr:blipFill>
      <xdr:spPr>
        <a:xfrm>
          <a:off x="9814560" y="235831380"/>
          <a:ext cx="1905000" cy="1428750"/>
        </a:xfrm>
        <a:prstGeom prst="rect">
          <a:avLst/>
        </a:prstGeom>
      </xdr:spPr>
    </xdr:pic>
    <xdr:clientData/>
  </xdr:twoCellAnchor>
  <xdr:twoCellAnchor>
    <xdr:from>
      <xdr:col>7</xdr:col>
      <xdr:colOff>0</xdr:colOff>
      <xdr:row>163</xdr:row>
      <xdr:rowOff>0</xdr:rowOff>
    </xdr:from>
    <xdr:to>
      <xdr:col>7</xdr:col>
      <xdr:colOff>1905000</xdr:colOff>
      <xdr:row>163</xdr:row>
      <xdr:rowOff>1428750</xdr:rowOff>
    </xdr:to>
    <xdr:pic>
      <xdr:nvPicPr>
        <xdr:cNvPr id="3571" name="hotel-isere-mister-bed-city-bourgoin-jallieu-15112009111521.jpg">
          <a:extLst>
            <a:ext uri="{FF2B5EF4-FFF2-40B4-BE49-F238E27FC236}">
              <a16:creationId xmlns:a16="http://schemas.microsoft.com/office/drawing/2014/main" id="{00000000-0008-0000-0000-0000F30D0000}"/>
            </a:ext>
          </a:extLst>
        </xdr:cNvPr>
        <xdr:cNvPicPr>
          <a:picLocks noChangeAspect="1"/>
        </xdr:cNvPicPr>
      </xdr:nvPicPr>
      <xdr:blipFill>
        <a:blip xmlns:r="http://schemas.openxmlformats.org/officeDocument/2006/relationships" r:link="rId161"/>
        <a:stretch>
          <a:fillRect/>
        </a:stretch>
      </xdr:blipFill>
      <xdr:spPr>
        <a:xfrm>
          <a:off x="9814560" y="237302040"/>
          <a:ext cx="1905000" cy="1428750"/>
        </a:xfrm>
        <a:prstGeom prst="rect">
          <a:avLst/>
        </a:prstGeom>
      </xdr:spPr>
    </xdr:pic>
    <xdr:clientData/>
  </xdr:twoCellAnchor>
  <xdr:twoCellAnchor>
    <xdr:from>
      <xdr:col>7</xdr:col>
      <xdr:colOff>0</xdr:colOff>
      <xdr:row>164</xdr:row>
      <xdr:rowOff>0</xdr:rowOff>
    </xdr:from>
    <xdr:to>
      <xdr:col>7</xdr:col>
      <xdr:colOff>1905000</xdr:colOff>
      <xdr:row>164</xdr:row>
      <xdr:rowOff>1428750</xdr:rowOff>
    </xdr:to>
    <xdr:pic>
      <xdr:nvPicPr>
        <xdr:cNvPr id="3573" name="852008203233banzai1.jpg">
          <a:extLst>
            <a:ext uri="{FF2B5EF4-FFF2-40B4-BE49-F238E27FC236}">
              <a16:creationId xmlns:a16="http://schemas.microsoft.com/office/drawing/2014/main" id="{00000000-0008-0000-0000-0000F50D0000}"/>
            </a:ext>
          </a:extLst>
        </xdr:cNvPr>
        <xdr:cNvPicPr>
          <a:picLocks noChangeAspect="1"/>
        </xdr:cNvPicPr>
      </xdr:nvPicPr>
      <xdr:blipFill>
        <a:blip xmlns:r="http://schemas.openxmlformats.org/officeDocument/2006/relationships" r:link="rId162"/>
        <a:stretch>
          <a:fillRect/>
        </a:stretch>
      </xdr:blipFill>
      <xdr:spPr>
        <a:xfrm>
          <a:off x="9814560" y="238772700"/>
          <a:ext cx="1905000" cy="1428750"/>
        </a:xfrm>
        <a:prstGeom prst="rect">
          <a:avLst/>
        </a:prstGeom>
      </xdr:spPr>
    </xdr:pic>
    <xdr:clientData/>
  </xdr:twoCellAnchor>
  <xdr:twoCellAnchor>
    <xdr:from>
      <xdr:col>7</xdr:col>
      <xdr:colOff>0</xdr:colOff>
      <xdr:row>165</xdr:row>
      <xdr:rowOff>0</xdr:rowOff>
    </xdr:from>
    <xdr:to>
      <xdr:col>7</xdr:col>
      <xdr:colOff>1905000</xdr:colOff>
      <xdr:row>165</xdr:row>
      <xdr:rowOff>1428750</xdr:rowOff>
    </xdr:to>
    <xdr:pic>
      <xdr:nvPicPr>
        <xdr:cNvPr id="3575" name="47200811426campac.jpg">
          <a:extLst>
            <a:ext uri="{FF2B5EF4-FFF2-40B4-BE49-F238E27FC236}">
              <a16:creationId xmlns:a16="http://schemas.microsoft.com/office/drawing/2014/main" id="{00000000-0008-0000-0000-0000F70D0000}"/>
            </a:ext>
          </a:extLst>
        </xdr:cNvPr>
        <xdr:cNvPicPr>
          <a:picLocks noChangeAspect="1"/>
        </xdr:cNvPicPr>
      </xdr:nvPicPr>
      <xdr:blipFill>
        <a:blip xmlns:r="http://schemas.openxmlformats.org/officeDocument/2006/relationships" r:link="rId163"/>
        <a:stretch>
          <a:fillRect/>
        </a:stretch>
      </xdr:blipFill>
      <xdr:spPr>
        <a:xfrm>
          <a:off x="9814560" y="240243360"/>
          <a:ext cx="1905000" cy="1428750"/>
        </a:xfrm>
        <a:prstGeom prst="rect">
          <a:avLst/>
        </a:prstGeom>
      </xdr:spPr>
    </xdr:pic>
    <xdr:clientData/>
  </xdr:twoCellAnchor>
  <xdr:twoCellAnchor>
    <xdr:from>
      <xdr:col>7</xdr:col>
      <xdr:colOff>0</xdr:colOff>
      <xdr:row>166</xdr:row>
      <xdr:rowOff>0</xdr:rowOff>
    </xdr:from>
    <xdr:to>
      <xdr:col>7</xdr:col>
      <xdr:colOff>1905000</xdr:colOff>
      <xdr:row>166</xdr:row>
      <xdr:rowOff>1428750</xdr:rowOff>
    </xdr:to>
    <xdr:pic>
      <xdr:nvPicPr>
        <xdr:cNvPr id="3577" name="47200811226f1c.jpg">
          <a:extLst>
            <a:ext uri="{FF2B5EF4-FFF2-40B4-BE49-F238E27FC236}">
              <a16:creationId xmlns:a16="http://schemas.microsoft.com/office/drawing/2014/main" id="{00000000-0008-0000-0000-0000F90D0000}"/>
            </a:ext>
          </a:extLst>
        </xdr:cNvPr>
        <xdr:cNvPicPr>
          <a:picLocks noChangeAspect="1"/>
        </xdr:cNvPicPr>
      </xdr:nvPicPr>
      <xdr:blipFill>
        <a:blip xmlns:r="http://schemas.openxmlformats.org/officeDocument/2006/relationships" r:link="rId164"/>
        <a:stretch>
          <a:fillRect/>
        </a:stretch>
      </xdr:blipFill>
      <xdr:spPr>
        <a:xfrm>
          <a:off x="9814560" y="241714020"/>
          <a:ext cx="1905000" cy="1428750"/>
        </a:xfrm>
        <a:prstGeom prst="rect">
          <a:avLst/>
        </a:prstGeom>
      </xdr:spPr>
    </xdr:pic>
    <xdr:clientData/>
  </xdr:twoCellAnchor>
  <xdr:twoCellAnchor>
    <xdr:from>
      <xdr:col>7</xdr:col>
      <xdr:colOff>0</xdr:colOff>
      <xdr:row>167</xdr:row>
      <xdr:rowOff>0</xdr:rowOff>
    </xdr:from>
    <xdr:to>
      <xdr:col>7</xdr:col>
      <xdr:colOff>1905000</xdr:colOff>
      <xdr:row>167</xdr:row>
      <xdr:rowOff>1428750</xdr:rowOff>
    </xdr:to>
    <xdr:pic>
      <xdr:nvPicPr>
        <xdr:cNvPr id="3579" name="47200811311f1c.jpg">
          <a:extLst>
            <a:ext uri="{FF2B5EF4-FFF2-40B4-BE49-F238E27FC236}">
              <a16:creationId xmlns:a16="http://schemas.microsoft.com/office/drawing/2014/main" id="{00000000-0008-0000-0000-0000FB0D0000}"/>
            </a:ext>
          </a:extLst>
        </xdr:cNvPr>
        <xdr:cNvPicPr>
          <a:picLocks noChangeAspect="1"/>
        </xdr:cNvPicPr>
      </xdr:nvPicPr>
      <xdr:blipFill>
        <a:blip xmlns:r="http://schemas.openxmlformats.org/officeDocument/2006/relationships" r:link="rId165"/>
        <a:stretch>
          <a:fillRect/>
        </a:stretch>
      </xdr:blipFill>
      <xdr:spPr>
        <a:xfrm>
          <a:off x="9814560" y="243184680"/>
          <a:ext cx="1905000" cy="1428750"/>
        </a:xfrm>
        <a:prstGeom prst="rect">
          <a:avLst/>
        </a:prstGeom>
      </xdr:spPr>
    </xdr:pic>
    <xdr:clientData/>
  </xdr:twoCellAnchor>
  <xdr:twoCellAnchor>
    <xdr:from>
      <xdr:col>8</xdr:col>
      <xdr:colOff>0</xdr:colOff>
      <xdr:row>168</xdr:row>
      <xdr:rowOff>0</xdr:rowOff>
    </xdr:from>
    <xdr:to>
      <xdr:col>9</xdr:col>
      <xdr:colOff>419100</xdr:colOff>
      <xdr:row>169</xdr:row>
      <xdr:rowOff>434340</xdr:rowOff>
    </xdr:to>
    <xdr:pic>
      <xdr:nvPicPr>
        <xdr:cNvPr id="3581" name="26-6-2006-10-36-kyriadeybens1.jpg">
          <a:extLst>
            <a:ext uri="{FF2B5EF4-FFF2-40B4-BE49-F238E27FC236}">
              <a16:creationId xmlns:a16="http://schemas.microsoft.com/office/drawing/2014/main" id="{00000000-0008-0000-0000-0000FD0D0000}"/>
            </a:ext>
          </a:extLst>
        </xdr:cNvPr>
        <xdr:cNvPicPr>
          <a:picLocks noChangeAspect="1"/>
        </xdr:cNvPicPr>
      </xdr:nvPicPr>
      <xdr:blipFill>
        <a:blip xmlns:r="http://schemas.openxmlformats.org/officeDocument/2006/relationships" r:link="rId166"/>
        <a:stretch>
          <a:fillRect/>
        </a:stretch>
      </xdr:blipFill>
      <xdr:spPr>
        <a:xfrm>
          <a:off x="9814560" y="244655340"/>
          <a:ext cx="2533650" cy="1905000"/>
        </a:xfrm>
        <a:prstGeom prst="rect">
          <a:avLst/>
        </a:prstGeom>
      </xdr:spPr>
    </xdr:pic>
    <xdr:clientData/>
  </xdr:twoCellAnchor>
  <xdr:twoCellAnchor>
    <xdr:from>
      <xdr:col>7</xdr:col>
      <xdr:colOff>0</xdr:colOff>
      <xdr:row>169</xdr:row>
      <xdr:rowOff>0</xdr:rowOff>
    </xdr:from>
    <xdr:to>
      <xdr:col>7</xdr:col>
      <xdr:colOff>1905000</xdr:colOff>
      <xdr:row>169</xdr:row>
      <xdr:rowOff>1428750</xdr:rowOff>
    </xdr:to>
    <xdr:pic>
      <xdr:nvPicPr>
        <xdr:cNvPr id="3583" name="217200818570ibisv1.jpg">
          <a:extLst>
            <a:ext uri="{FF2B5EF4-FFF2-40B4-BE49-F238E27FC236}">
              <a16:creationId xmlns:a16="http://schemas.microsoft.com/office/drawing/2014/main" id="{00000000-0008-0000-0000-0000FF0D0000}"/>
            </a:ext>
          </a:extLst>
        </xdr:cNvPr>
        <xdr:cNvPicPr>
          <a:picLocks noChangeAspect="1"/>
        </xdr:cNvPicPr>
      </xdr:nvPicPr>
      <xdr:blipFill>
        <a:blip xmlns:r="http://schemas.openxmlformats.org/officeDocument/2006/relationships" r:link="rId167"/>
        <a:stretch>
          <a:fillRect/>
        </a:stretch>
      </xdr:blipFill>
      <xdr:spPr>
        <a:xfrm>
          <a:off x="9814560" y="246126000"/>
          <a:ext cx="1905000" cy="1428750"/>
        </a:xfrm>
        <a:prstGeom prst="rect">
          <a:avLst/>
        </a:prstGeom>
      </xdr:spPr>
    </xdr:pic>
    <xdr:clientData/>
  </xdr:twoCellAnchor>
  <xdr:twoCellAnchor>
    <xdr:from>
      <xdr:col>7</xdr:col>
      <xdr:colOff>0</xdr:colOff>
      <xdr:row>170</xdr:row>
      <xdr:rowOff>0</xdr:rowOff>
    </xdr:from>
    <xdr:to>
      <xdr:col>7</xdr:col>
      <xdr:colOff>1905000</xdr:colOff>
      <xdr:row>170</xdr:row>
      <xdr:rowOff>1428750</xdr:rowOff>
    </xdr:to>
    <xdr:pic>
      <xdr:nvPicPr>
        <xdr:cNvPr id="3585" name="2182008133810ugerel1.jpg">
          <a:extLst>
            <a:ext uri="{FF2B5EF4-FFF2-40B4-BE49-F238E27FC236}">
              <a16:creationId xmlns:a16="http://schemas.microsoft.com/office/drawing/2014/main" id="{00000000-0008-0000-0000-0000010E0000}"/>
            </a:ext>
          </a:extLst>
        </xdr:cNvPr>
        <xdr:cNvPicPr>
          <a:picLocks noChangeAspect="1"/>
        </xdr:cNvPicPr>
      </xdr:nvPicPr>
      <xdr:blipFill>
        <a:blip xmlns:r="http://schemas.openxmlformats.org/officeDocument/2006/relationships" r:link="rId168"/>
        <a:stretch>
          <a:fillRect/>
        </a:stretch>
      </xdr:blipFill>
      <xdr:spPr>
        <a:xfrm>
          <a:off x="9814560" y="247596660"/>
          <a:ext cx="1905000" cy="1428750"/>
        </a:xfrm>
        <a:prstGeom prst="rect">
          <a:avLst/>
        </a:prstGeom>
      </xdr:spPr>
    </xdr:pic>
    <xdr:clientData/>
  </xdr:twoCellAnchor>
  <xdr:twoCellAnchor>
    <xdr:from>
      <xdr:col>8</xdr:col>
      <xdr:colOff>0</xdr:colOff>
      <xdr:row>171</xdr:row>
      <xdr:rowOff>0</xdr:rowOff>
    </xdr:from>
    <xdr:to>
      <xdr:col>9</xdr:col>
      <xdr:colOff>628650</xdr:colOff>
      <xdr:row>172</xdr:row>
      <xdr:rowOff>586740</xdr:rowOff>
    </xdr:to>
    <xdr:pic>
      <xdr:nvPicPr>
        <xdr:cNvPr id="3587" name="26-6-2006-11-44-alize0.jpg">
          <a:extLst>
            <a:ext uri="{FF2B5EF4-FFF2-40B4-BE49-F238E27FC236}">
              <a16:creationId xmlns:a16="http://schemas.microsoft.com/office/drawing/2014/main" id="{00000000-0008-0000-0000-0000030E0000}"/>
            </a:ext>
          </a:extLst>
        </xdr:cNvPr>
        <xdr:cNvPicPr>
          <a:picLocks noChangeAspect="1"/>
        </xdr:cNvPicPr>
      </xdr:nvPicPr>
      <xdr:blipFill>
        <a:blip xmlns:r="http://schemas.openxmlformats.org/officeDocument/2006/relationships" r:link="rId169"/>
        <a:stretch>
          <a:fillRect/>
        </a:stretch>
      </xdr:blipFill>
      <xdr:spPr>
        <a:xfrm>
          <a:off x="9814560" y="249067320"/>
          <a:ext cx="2743200" cy="2057400"/>
        </a:xfrm>
        <a:prstGeom prst="rect">
          <a:avLst/>
        </a:prstGeom>
      </xdr:spPr>
    </xdr:pic>
    <xdr:clientData/>
  </xdr:twoCellAnchor>
  <xdr:twoCellAnchor>
    <xdr:from>
      <xdr:col>7</xdr:col>
      <xdr:colOff>0</xdr:colOff>
      <xdr:row>172</xdr:row>
      <xdr:rowOff>0</xdr:rowOff>
    </xdr:from>
    <xdr:to>
      <xdr:col>7</xdr:col>
      <xdr:colOff>1905000</xdr:colOff>
      <xdr:row>172</xdr:row>
      <xdr:rowOff>1428750</xdr:rowOff>
    </xdr:to>
    <xdr:pic>
      <xdr:nvPicPr>
        <xdr:cNvPr id="3589" name="vacances-alpes-maritimes-sunnydream-cannes-652009131656.jpg">
          <a:extLst>
            <a:ext uri="{FF2B5EF4-FFF2-40B4-BE49-F238E27FC236}">
              <a16:creationId xmlns:a16="http://schemas.microsoft.com/office/drawing/2014/main" id="{00000000-0008-0000-0000-0000050E0000}"/>
            </a:ext>
          </a:extLst>
        </xdr:cNvPr>
        <xdr:cNvPicPr>
          <a:picLocks noChangeAspect="1"/>
        </xdr:cNvPicPr>
      </xdr:nvPicPr>
      <xdr:blipFill>
        <a:blip xmlns:r="http://schemas.openxmlformats.org/officeDocument/2006/relationships" r:link="rId170"/>
        <a:stretch>
          <a:fillRect/>
        </a:stretch>
      </xdr:blipFill>
      <xdr:spPr>
        <a:xfrm>
          <a:off x="9814560" y="250537980"/>
          <a:ext cx="1905000" cy="1428750"/>
        </a:xfrm>
        <a:prstGeom prst="rect">
          <a:avLst/>
        </a:prstGeom>
      </xdr:spPr>
    </xdr:pic>
    <xdr:clientData/>
  </xdr:twoCellAnchor>
  <xdr:twoCellAnchor>
    <xdr:from>
      <xdr:col>7</xdr:col>
      <xdr:colOff>0</xdr:colOff>
      <xdr:row>173</xdr:row>
      <xdr:rowOff>0</xdr:rowOff>
    </xdr:from>
    <xdr:to>
      <xdr:col>7</xdr:col>
      <xdr:colOff>1905000</xdr:colOff>
      <xdr:row>173</xdr:row>
      <xdr:rowOff>1428750</xdr:rowOff>
    </xdr:to>
    <xdr:pic>
      <xdr:nvPicPr>
        <xdr:cNvPr id="3591" name="110200885014best1.jpg">
          <a:extLst>
            <a:ext uri="{FF2B5EF4-FFF2-40B4-BE49-F238E27FC236}">
              <a16:creationId xmlns:a16="http://schemas.microsoft.com/office/drawing/2014/main" id="{00000000-0008-0000-0000-0000070E0000}"/>
            </a:ext>
          </a:extLst>
        </xdr:cNvPr>
        <xdr:cNvPicPr>
          <a:picLocks noChangeAspect="1"/>
        </xdr:cNvPicPr>
      </xdr:nvPicPr>
      <xdr:blipFill>
        <a:blip xmlns:r="http://schemas.openxmlformats.org/officeDocument/2006/relationships" r:link="rId171"/>
        <a:stretch>
          <a:fillRect/>
        </a:stretch>
      </xdr:blipFill>
      <xdr:spPr>
        <a:xfrm>
          <a:off x="9814560" y="252008640"/>
          <a:ext cx="1905000" cy="1428750"/>
        </a:xfrm>
        <a:prstGeom prst="rect">
          <a:avLst/>
        </a:prstGeom>
      </xdr:spPr>
    </xdr:pic>
    <xdr:clientData/>
  </xdr:twoCellAnchor>
  <xdr:twoCellAnchor>
    <xdr:from>
      <xdr:col>7</xdr:col>
      <xdr:colOff>0</xdr:colOff>
      <xdr:row>174</xdr:row>
      <xdr:rowOff>0</xdr:rowOff>
    </xdr:from>
    <xdr:to>
      <xdr:col>7</xdr:col>
      <xdr:colOff>1905000</xdr:colOff>
      <xdr:row>174</xdr:row>
      <xdr:rowOff>1428750</xdr:rowOff>
    </xdr:to>
    <xdr:pic>
      <xdr:nvPicPr>
        <xdr:cNvPr id="3593" name="27200813195president.jpg">
          <a:extLst>
            <a:ext uri="{FF2B5EF4-FFF2-40B4-BE49-F238E27FC236}">
              <a16:creationId xmlns:a16="http://schemas.microsoft.com/office/drawing/2014/main" id="{00000000-0008-0000-0000-0000090E0000}"/>
            </a:ext>
          </a:extLst>
        </xdr:cNvPr>
        <xdr:cNvPicPr>
          <a:picLocks noChangeAspect="1"/>
        </xdr:cNvPicPr>
      </xdr:nvPicPr>
      <xdr:blipFill>
        <a:blip xmlns:r="http://schemas.openxmlformats.org/officeDocument/2006/relationships" r:link="rId172"/>
        <a:stretch>
          <a:fillRect/>
        </a:stretch>
      </xdr:blipFill>
      <xdr:spPr>
        <a:xfrm>
          <a:off x="9814560" y="253479300"/>
          <a:ext cx="1905000" cy="1428750"/>
        </a:xfrm>
        <a:prstGeom prst="rect">
          <a:avLst/>
        </a:prstGeom>
      </xdr:spPr>
    </xdr:pic>
    <xdr:clientData/>
  </xdr:twoCellAnchor>
  <xdr:twoCellAnchor>
    <xdr:from>
      <xdr:col>7</xdr:col>
      <xdr:colOff>0</xdr:colOff>
      <xdr:row>175</xdr:row>
      <xdr:rowOff>0</xdr:rowOff>
    </xdr:from>
    <xdr:to>
      <xdr:col>7</xdr:col>
      <xdr:colOff>1905000</xdr:colOff>
      <xdr:row>175</xdr:row>
      <xdr:rowOff>1428750</xdr:rowOff>
    </xdr:to>
    <xdr:pic>
      <xdr:nvPicPr>
        <xdr:cNvPr id="3595" name="272008122928ibis.jpg">
          <a:extLst>
            <a:ext uri="{FF2B5EF4-FFF2-40B4-BE49-F238E27FC236}">
              <a16:creationId xmlns:a16="http://schemas.microsoft.com/office/drawing/2014/main" id="{00000000-0008-0000-0000-00000B0E0000}"/>
            </a:ext>
          </a:extLst>
        </xdr:cNvPr>
        <xdr:cNvPicPr>
          <a:picLocks noChangeAspect="1"/>
        </xdr:cNvPicPr>
      </xdr:nvPicPr>
      <xdr:blipFill>
        <a:blip xmlns:r="http://schemas.openxmlformats.org/officeDocument/2006/relationships" r:link="rId173"/>
        <a:stretch>
          <a:fillRect/>
        </a:stretch>
      </xdr:blipFill>
      <xdr:spPr>
        <a:xfrm>
          <a:off x="9814560" y="254949960"/>
          <a:ext cx="1905000" cy="1428750"/>
        </a:xfrm>
        <a:prstGeom prst="rect">
          <a:avLst/>
        </a:prstGeom>
      </xdr:spPr>
    </xdr:pic>
    <xdr:clientData/>
  </xdr:twoCellAnchor>
  <xdr:twoCellAnchor>
    <xdr:from>
      <xdr:col>7</xdr:col>
      <xdr:colOff>0</xdr:colOff>
      <xdr:row>176</xdr:row>
      <xdr:rowOff>0</xdr:rowOff>
    </xdr:from>
    <xdr:to>
      <xdr:col>7</xdr:col>
      <xdr:colOff>1905000</xdr:colOff>
      <xdr:row>176</xdr:row>
      <xdr:rowOff>1428750</xdr:rowOff>
    </xdr:to>
    <xdr:pic>
      <xdr:nvPicPr>
        <xdr:cNvPr id="3597" name="27200813053roses1.jpg">
          <a:extLst>
            <a:ext uri="{FF2B5EF4-FFF2-40B4-BE49-F238E27FC236}">
              <a16:creationId xmlns:a16="http://schemas.microsoft.com/office/drawing/2014/main" id="{00000000-0008-0000-0000-00000D0E0000}"/>
            </a:ext>
          </a:extLst>
        </xdr:cNvPr>
        <xdr:cNvPicPr>
          <a:picLocks noChangeAspect="1"/>
        </xdr:cNvPicPr>
      </xdr:nvPicPr>
      <xdr:blipFill>
        <a:blip xmlns:r="http://schemas.openxmlformats.org/officeDocument/2006/relationships" r:link="rId174"/>
        <a:stretch>
          <a:fillRect/>
        </a:stretch>
      </xdr:blipFill>
      <xdr:spPr>
        <a:xfrm>
          <a:off x="9814560" y="256420620"/>
          <a:ext cx="1905000" cy="1428750"/>
        </a:xfrm>
        <a:prstGeom prst="rect">
          <a:avLst/>
        </a:prstGeom>
      </xdr:spPr>
    </xdr:pic>
    <xdr:clientData/>
  </xdr:twoCellAnchor>
  <xdr:twoCellAnchor>
    <xdr:from>
      <xdr:col>8</xdr:col>
      <xdr:colOff>0</xdr:colOff>
      <xdr:row>177</xdr:row>
      <xdr:rowOff>0</xdr:rowOff>
    </xdr:from>
    <xdr:to>
      <xdr:col>9</xdr:col>
      <xdr:colOff>419100</xdr:colOff>
      <xdr:row>178</xdr:row>
      <xdr:rowOff>434340</xdr:rowOff>
    </xdr:to>
    <xdr:pic>
      <xdr:nvPicPr>
        <xdr:cNvPr id="3599" name="28-6-2006-11-55-parisnice1.jpg">
          <a:extLst>
            <a:ext uri="{FF2B5EF4-FFF2-40B4-BE49-F238E27FC236}">
              <a16:creationId xmlns:a16="http://schemas.microsoft.com/office/drawing/2014/main" id="{00000000-0008-0000-0000-00000F0E0000}"/>
            </a:ext>
          </a:extLst>
        </xdr:cNvPr>
        <xdr:cNvPicPr>
          <a:picLocks noChangeAspect="1"/>
        </xdr:cNvPicPr>
      </xdr:nvPicPr>
      <xdr:blipFill>
        <a:blip xmlns:r="http://schemas.openxmlformats.org/officeDocument/2006/relationships" r:link="rId175"/>
        <a:stretch>
          <a:fillRect/>
        </a:stretch>
      </xdr:blipFill>
      <xdr:spPr>
        <a:xfrm>
          <a:off x="9814560" y="257891280"/>
          <a:ext cx="2533650" cy="1905000"/>
        </a:xfrm>
        <a:prstGeom prst="rect">
          <a:avLst/>
        </a:prstGeom>
      </xdr:spPr>
    </xdr:pic>
    <xdr:clientData/>
  </xdr:twoCellAnchor>
  <xdr:twoCellAnchor>
    <xdr:from>
      <xdr:col>7</xdr:col>
      <xdr:colOff>0</xdr:colOff>
      <xdr:row>178</xdr:row>
      <xdr:rowOff>0</xdr:rowOff>
    </xdr:from>
    <xdr:to>
      <xdr:col>7</xdr:col>
      <xdr:colOff>1143000</xdr:colOff>
      <xdr:row>178</xdr:row>
      <xdr:rowOff>914400</xdr:rowOff>
    </xdr:to>
    <xdr:pic>
      <xdr:nvPicPr>
        <xdr:cNvPr id="3601" name="29-6-2006-0-23-terrain.jpg">
          <a:extLst>
            <a:ext uri="{FF2B5EF4-FFF2-40B4-BE49-F238E27FC236}">
              <a16:creationId xmlns:a16="http://schemas.microsoft.com/office/drawing/2014/main" id="{00000000-0008-0000-0000-0000110E0000}"/>
            </a:ext>
          </a:extLst>
        </xdr:cNvPr>
        <xdr:cNvPicPr>
          <a:picLocks noChangeAspect="1"/>
        </xdr:cNvPicPr>
      </xdr:nvPicPr>
      <xdr:blipFill>
        <a:blip xmlns:r="http://schemas.openxmlformats.org/officeDocument/2006/relationships" r:link="rId176"/>
        <a:stretch>
          <a:fillRect/>
        </a:stretch>
      </xdr:blipFill>
      <xdr:spPr>
        <a:xfrm>
          <a:off x="9814560" y="259361940"/>
          <a:ext cx="1143000" cy="914400"/>
        </a:xfrm>
        <a:prstGeom prst="rect">
          <a:avLst/>
        </a:prstGeom>
      </xdr:spPr>
    </xdr:pic>
    <xdr:clientData/>
  </xdr:twoCellAnchor>
  <xdr:twoCellAnchor>
    <xdr:from>
      <xdr:col>7</xdr:col>
      <xdr:colOff>0</xdr:colOff>
      <xdr:row>179</xdr:row>
      <xdr:rowOff>0</xdr:rowOff>
    </xdr:from>
    <xdr:to>
      <xdr:col>7</xdr:col>
      <xdr:colOff>1905000</xdr:colOff>
      <xdr:row>179</xdr:row>
      <xdr:rowOff>1428750</xdr:rowOff>
    </xdr:to>
    <xdr:pic>
      <xdr:nvPicPr>
        <xdr:cNvPr id="3603" name="1882008135239nciter2.jpg">
          <a:extLst>
            <a:ext uri="{FF2B5EF4-FFF2-40B4-BE49-F238E27FC236}">
              <a16:creationId xmlns:a16="http://schemas.microsoft.com/office/drawing/2014/main" id="{00000000-0008-0000-0000-0000130E0000}"/>
            </a:ext>
          </a:extLst>
        </xdr:cNvPr>
        <xdr:cNvPicPr>
          <a:picLocks noChangeAspect="1"/>
        </xdr:cNvPicPr>
      </xdr:nvPicPr>
      <xdr:blipFill>
        <a:blip xmlns:r="http://schemas.openxmlformats.org/officeDocument/2006/relationships" r:link="rId177"/>
        <a:stretch>
          <a:fillRect/>
        </a:stretch>
      </xdr:blipFill>
      <xdr:spPr>
        <a:xfrm>
          <a:off x="9814560" y="260832600"/>
          <a:ext cx="1905000" cy="1428750"/>
        </a:xfrm>
        <a:prstGeom prst="rect">
          <a:avLst/>
        </a:prstGeom>
      </xdr:spPr>
    </xdr:pic>
    <xdr:clientData/>
  </xdr:twoCellAnchor>
  <xdr:twoCellAnchor>
    <xdr:from>
      <xdr:col>7</xdr:col>
      <xdr:colOff>0</xdr:colOff>
      <xdr:row>180</xdr:row>
      <xdr:rowOff>0</xdr:rowOff>
    </xdr:from>
    <xdr:to>
      <xdr:col>7</xdr:col>
      <xdr:colOff>1905000</xdr:colOff>
      <xdr:row>180</xdr:row>
      <xdr:rowOff>1428750</xdr:rowOff>
    </xdr:to>
    <xdr:pic>
      <xdr:nvPicPr>
        <xdr:cNvPr id="3605" name="2652008103556chartreuse1.jpg">
          <a:extLst>
            <a:ext uri="{FF2B5EF4-FFF2-40B4-BE49-F238E27FC236}">
              <a16:creationId xmlns:a16="http://schemas.microsoft.com/office/drawing/2014/main" id="{00000000-0008-0000-0000-0000150E0000}"/>
            </a:ext>
          </a:extLst>
        </xdr:cNvPr>
        <xdr:cNvPicPr>
          <a:picLocks noChangeAspect="1"/>
        </xdr:cNvPicPr>
      </xdr:nvPicPr>
      <xdr:blipFill>
        <a:blip xmlns:r="http://schemas.openxmlformats.org/officeDocument/2006/relationships" r:link="rId178"/>
        <a:stretch>
          <a:fillRect/>
        </a:stretch>
      </xdr:blipFill>
      <xdr:spPr>
        <a:xfrm>
          <a:off x="9814560" y="262303260"/>
          <a:ext cx="1905000" cy="1428750"/>
        </a:xfrm>
        <a:prstGeom prst="rect">
          <a:avLst/>
        </a:prstGeom>
      </xdr:spPr>
    </xdr:pic>
    <xdr:clientData/>
  </xdr:twoCellAnchor>
  <xdr:twoCellAnchor>
    <xdr:from>
      <xdr:col>7</xdr:col>
      <xdr:colOff>0</xdr:colOff>
      <xdr:row>181</xdr:row>
      <xdr:rowOff>0</xdr:rowOff>
    </xdr:from>
    <xdr:to>
      <xdr:col>7</xdr:col>
      <xdr:colOff>1905000</xdr:colOff>
      <xdr:row>181</xdr:row>
      <xdr:rowOff>1428750</xdr:rowOff>
    </xdr:to>
    <xdr:pic>
      <xdr:nvPicPr>
        <xdr:cNvPr id="3607" name="1652008194759parkh1.jpg">
          <a:extLst>
            <a:ext uri="{FF2B5EF4-FFF2-40B4-BE49-F238E27FC236}">
              <a16:creationId xmlns:a16="http://schemas.microsoft.com/office/drawing/2014/main" id="{00000000-0008-0000-0000-0000170E0000}"/>
            </a:ext>
          </a:extLst>
        </xdr:cNvPr>
        <xdr:cNvPicPr>
          <a:picLocks noChangeAspect="1"/>
        </xdr:cNvPicPr>
      </xdr:nvPicPr>
      <xdr:blipFill>
        <a:blip xmlns:r="http://schemas.openxmlformats.org/officeDocument/2006/relationships" r:link="rId179"/>
        <a:stretch>
          <a:fillRect/>
        </a:stretch>
      </xdr:blipFill>
      <xdr:spPr>
        <a:xfrm>
          <a:off x="9814560" y="263773920"/>
          <a:ext cx="1905000" cy="1428750"/>
        </a:xfrm>
        <a:prstGeom prst="rect">
          <a:avLst/>
        </a:prstGeom>
      </xdr:spPr>
    </xdr:pic>
    <xdr:clientData/>
  </xdr:twoCellAnchor>
  <xdr:twoCellAnchor>
    <xdr:from>
      <xdr:col>7</xdr:col>
      <xdr:colOff>0</xdr:colOff>
      <xdr:row>182</xdr:row>
      <xdr:rowOff>0</xdr:rowOff>
    </xdr:from>
    <xdr:to>
      <xdr:col>7</xdr:col>
      <xdr:colOff>1905000</xdr:colOff>
      <xdr:row>182</xdr:row>
      <xdr:rowOff>1428750</xdr:rowOff>
    </xdr:to>
    <xdr:pic>
      <xdr:nvPicPr>
        <xdr:cNvPr id="3609" name="912009164113patrick.jpg">
          <a:extLst>
            <a:ext uri="{FF2B5EF4-FFF2-40B4-BE49-F238E27FC236}">
              <a16:creationId xmlns:a16="http://schemas.microsoft.com/office/drawing/2014/main" id="{00000000-0008-0000-0000-0000190E0000}"/>
            </a:ext>
          </a:extLst>
        </xdr:cNvPr>
        <xdr:cNvPicPr>
          <a:picLocks noChangeAspect="1"/>
        </xdr:cNvPicPr>
      </xdr:nvPicPr>
      <xdr:blipFill>
        <a:blip xmlns:r="http://schemas.openxmlformats.org/officeDocument/2006/relationships" r:link="rId180"/>
        <a:stretch>
          <a:fillRect/>
        </a:stretch>
      </xdr:blipFill>
      <xdr:spPr>
        <a:xfrm>
          <a:off x="9814560" y="265244580"/>
          <a:ext cx="1905000" cy="1428750"/>
        </a:xfrm>
        <a:prstGeom prst="rect">
          <a:avLst/>
        </a:prstGeom>
      </xdr:spPr>
    </xdr:pic>
    <xdr:clientData/>
  </xdr:twoCellAnchor>
  <xdr:twoCellAnchor>
    <xdr:from>
      <xdr:col>7</xdr:col>
      <xdr:colOff>0</xdr:colOff>
      <xdr:row>183</xdr:row>
      <xdr:rowOff>0</xdr:rowOff>
    </xdr:from>
    <xdr:to>
      <xdr:col>7</xdr:col>
      <xdr:colOff>1905000</xdr:colOff>
      <xdr:row>183</xdr:row>
      <xdr:rowOff>1428750</xdr:rowOff>
    </xdr:to>
    <xdr:pic>
      <xdr:nvPicPr>
        <xdr:cNvPr id="3611" name="7102008165757ibis.jpg">
          <a:extLst>
            <a:ext uri="{FF2B5EF4-FFF2-40B4-BE49-F238E27FC236}">
              <a16:creationId xmlns:a16="http://schemas.microsoft.com/office/drawing/2014/main" id="{00000000-0008-0000-0000-00001B0E0000}"/>
            </a:ext>
          </a:extLst>
        </xdr:cNvPr>
        <xdr:cNvPicPr>
          <a:picLocks noChangeAspect="1"/>
        </xdr:cNvPicPr>
      </xdr:nvPicPr>
      <xdr:blipFill>
        <a:blip xmlns:r="http://schemas.openxmlformats.org/officeDocument/2006/relationships" r:link="rId181"/>
        <a:stretch>
          <a:fillRect/>
        </a:stretch>
      </xdr:blipFill>
      <xdr:spPr>
        <a:xfrm>
          <a:off x="9814560" y="266715240"/>
          <a:ext cx="1905000" cy="1428750"/>
        </a:xfrm>
        <a:prstGeom prst="rect">
          <a:avLst/>
        </a:prstGeom>
      </xdr:spPr>
    </xdr:pic>
    <xdr:clientData/>
  </xdr:twoCellAnchor>
  <xdr:twoCellAnchor>
    <xdr:from>
      <xdr:col>8</xdr:col>
      <xdr:colOff>0</xdr:colOff>
      <xdr:row>184</xdr:row>
      <xdr:rowOff>0</xdr:rowOff>
    </xdr:from>
    <xdr:to>
      <xdr:col>9</xdr:col>
      <xdr:colOff>419100</xdr:colOff>
      <xdr:row>185</xdr:row>
      <xdr:rowOff>434340</xdr:rowOff>
    </xdr:to>
    <xdr:pic>
      <xdr:nvPicPr>
        <xdr:cNvPr id="3613" name="30-6-2006-6-6-premiereclasseg1.jpg">
          <a:extLst>
            <a:ext uri="{FF2B5EF4-FFF2-40B4-BE49-F238E27FC236}">
              <a16:creationId xmlns:a16="http://schemas.microsoft.com/office/drawing/2014/main" id="{00000000-0008-0000-0000-00001D0E0000}"/>
            </a:ext>
          </a:extLst>
        </xdr:cNvPr>
        <xdr:cNvPicPr>
          <a:picLocks noChangeAspect="1"/>
        </xdr:cNvPicPr>
      </xdr:nvPicPr>
      <xdr:blipFill>
        <a:blip xmlns:r="http://schemas.openxmlformats.org/officeDocument/2006/relationships" r:link="rId182"/>
        <a:stretch>
          <a:fillRect/>
        </a:stretch>
      </xdr:blipFill>
      <xdr:spPr>
        <a:xfrm>
          <a:off x="9814560" y="268185900"/>
          <a:ext cx="2533650" cy="1905000"/>
        </a:xfrm>
        <a:prstGeom prst="rect">
          <a:avLst/>
        </a:prstGeom>
      </xdr:spPr>
    </xdr:pic>
    <xdr:clientData/>
  </xdr:twoCellAnchor>
  <xdr:twoCellAnchor>
    <xdr:from>
      <xdr:col>7</xdr:col>
      <xdr:colOff>0</xdr:colOff>
      <xdr:row>185</xdr:row>
      <xdr:rowOff>0</xdr:rowOff>
    </xdr:from>
    <xdr:to>
      <xdr:col>7</xdr:col>
      <xdr:colOff>1905000</xdr:colOff>
      <xdr:row>185</xdr:row>
      <xdr:rowOff>1428750</xdr:rowOff>
    </xdr:to>
    <xdr:pic>
      <xdr:nvPicPr>
        <xdr:cNvPr id="3615" name="1552008153333murtel.jpg">
          <a:extLst>
            <a:ext uri="{FF2B5EF4-FFF2-40B4-BE49-F238E27FC236}">
              <a16:creationId xmlns:a16="http://schemas.microsoft.com/office/drawing/2014/main" id="{00000000-0008-0000-0000-00001F0E0000}"/>
            </a:ext>
          </a:extLst>
        </xdr:cNvPr>
        <xdr:cNvPicPr>
          <a:picLocks noChangeAspect="1"/>
        </xdr:cNvPicPr>
      </xdr:nvPicPr>
      <xdr:blipFill>
        <a:blip xmlns:r="http://schemas.openxmlformats.org/officeDocument/2006/relationships" r:link="rId183"/>
        <a:stretch>
          <a:fillRect/>
        </a:stretch>
      </xdr:blipFill>
      <xdr:spPr>
        <a:xfrm>
          <a:off x="9814560" y="269656560"/>
          <a:ext cx="1905000" cy="1428750"/>
        </a:xfrm>
        <a:prstGeom prst="rect">
          <a:avLst/>
        </a:prstGeom>
      </xdr:spPr>
    </xdr:pic>
    <xdr:clientData/>
  </xdr:twoCellAnchor>
  <xdr:twoCellAnchor>
    <xdr:from>
      <xdr:col>7</xdr:col>
      <xdr:colOff>0</xdr:colOff>
      <xdr:row>186</xdr:row>
      <xdr:rowOff>0</xdr:rowOff>
    </xdr:from>
    <xdr:to>
      <xdr:col>7</xdr:col>
      <xdr:colOff>1905000</xdr:colOff>
      <xdr:row>186</xdr:row>
      <xdr:rowOff>1428750</xdr:rowOff>
    </xdr:to>
    <xdr:pic>
      <xdr:nvPicPr>
        <xdr:cNvPr id="3617" name="872008183455wali1.jpg">
          <a:extLst>
            <a:ext uri="{FF2B5EF4-FFF2-40B4-BE49-F238E27FC236}">
              <a16:creationId xmlns:a16="http://schemas.microsoft.com/office/drawing/2014/main" id="{00000000-0008-0000-0000-0000210E0000}"/>
            </a:ext>
          </a:extLst>
        </xdr:cNvPr>
        <xdr:cNvPicPr>
          <a:picLocks noChangeAspect="1"/>
        </xdr:cNvPicPr>
      </xdr:nvPicPr>
      <xdr:blipFill>
        <a:blip xmlns:r="http://schemas.openxmlformats.org/officeDocument/2006/relationships" r:link="rId184"/>
        <a:stretch>
          <a:fillRect/>
        </a:stretch>
      </xdr:blipFill>
      <xdr:spPr>
        <a:xfrm>
          <a:off x="9814560" y="271127220"/>
          <a:ext cx="1905000" cy="1428750"/>
        </a:xfrm>
        <a:prstGeom prst="rect">
          <a:avLst/>
        </a:prstGeom>
      </xdr:spPr>
    </xdr:pic>
    <xdr:clientData/>
  </xdr:twoCellAnchor>
  <xdr:twoCellAnchor>
    <xdr:from>
      <xdr:col>8</xdr:col>
      <xdr:colOff>0</xdr:colOff>
      <xdr:row>187</xdr:row>
      <xdr:rowOff>0</xdr:rowOff>
    </xdr:from>
    <xdr:to>
      <xdr:col>9</xdr:col>
      <xdr:colOff>933450</xdr:colOff>
      <xdr:row>188</xdr:row>
      <xdr:rowOff>815340</xdr:rowOff>
    </xdr:to>
    <xdr:pic>
      <xdr:nvPicPr>
        <xdr:cNvPr id="3619" name="30-6-2006-7-49-kyriadm1.jpg">
          <a:extLst>
            <a:ext uri="{FF2B5EF4-FFF2-40B4-BE49-F238E27FC236}">
              <a16:creationId xmlns:a16="http://schemas.microsoft.com/office/drawing/2014/main" id="{00000000-0008-0000-0000-0000230E0000}"/>
            </a:ext>
          </a:extLst>
        </xdr:cNvPr>
        <xdr:cNvPicPr>
          <a:picLocks noChangeAspect="1"/>
        </xdr:cNvPicPr>
      </xdr:nvPicPr>
      <xdr:blipFill>
        <a:blip xmlns:r="http://schemas.openxmlformats.org/officeDocument/2006/relationships" r:link="rId185"/>
        <a:stretch>
          <a:fillRect/>
        </a:stretch>
      </xdr:blipFill>
      <xdr:spPr>
        <a:xfrm>
          <a:off x="9814560" y="272597880"/>
          <a:ext cx="3048000" cy="2286000"/>
        </a:xfrm>
        <a:prstGeom prst="rect">
          <a:avLst/>
        </a:prstGeom>
      </xdr:spPr>
    </xdr:pic>
    <xdr:clientData/>
  </xdr:twoCellAnchor>
  <xdr:twoCellAnchor>
    <xdr:from>
      <xdr:col>8</xdr:col>
      <xdr:colOff>0</xdr:colOff>
      <xdr:row>188</xdr:row>
      <xdr:rowOff>0</xdr:rowOff>
    </xdr:from>
    <xdr:to>
      <xdr:col>9</xdr:col>
      <xdr:colOff>933450</xdr:colOff>
      <xdr:row>189</xdr:row>
      <xdr:rowOff>815340</xdr:rowOff>
    </xdr:to>
    <xdr:pic>
      <xdr:nvPicPr>
        <xdr:cNvPr id="3621" name="30-6-2006-8-0-mercuremeylan1.jpg">
          <a:extLst>
            <a:ext uri="{FF2B5EF4-FFF2-40B4-BE49-F238E27FC236}">
              <a16:creationId xmlns:a16="http://schemas.microsoft.com/office/drawing/2014/main" id="{00000000-0008-0000-0000-0000250E0000}"/>
            </a:ext>
          </a:extLst>
        </xdr:cNvPr>
        <xdr:cNvPicPr>
          <a:picLocks noChangeAspect="1"/>
        </xdr:cNvPicPr>
      </xdr:nvPicPr>
      <xdr:blipFill>
        <a:blip xmlns:r="http://schemas.openxmlformats.org/officeDocument/2006/relationships" r:link="rId186"/>
        <a:stretch>
          <a:fillRect/>
        </a:stretch>
      </xdr:blipFill>
      <xdr:spPr>
        <a:xfrm>
          <a:off x="9814560" y="274068540"/>
          <a:ext cx="3048000" cy="2286000"/>
        </a:xfrm>
        <a:prstGeom prst="rect">
          <a:avLst/>
        </a:prstGeom>
      </xdr:spPr>
    </xdr:pic>
    <xdr:clientData/>
  </xdr:twoCellAnchor>
  <xdr:twoCellAnchor>
    <xdr:from>
      <xdr:col>7</xdr:col>
      <xdr:colOff>0</xdr:colOff>
      <xdr:row>189</xdr:row>
      <xdr:rowOff>0</xdr:rowOff>
    </xdr:from>
    <xdr:to>
      <xdr:col>7</xdr:col>
      <xdr:colOff>1333500</xdr:colOff>
      <xdr:row>189</xdr:row>
      <xdr:rowOff>1000125</xdr:rowOff>
    </xdr:to>
    <xdr:pic>
      <xdr:nvPicPr>
        <xdr:cNvPr id="3623" name="30-6-2006-12-34-ok.jpg">
          <a:extLst>
            <a:ext uri="{FF2B5EF4-FFF2-40B4-BE49-F238E27FC236}">
              <a16:creationId xmlns:a16="http://schemas.microsoft.com/office/drawing/2014/main" id="{00000000-0008-0000-0000-0000270E0000}"/>
            </a:ext>
          </a:extLst>
        </xdr:cNvPr>
        <xdr:cNvPicPr>
          <a:picLocks noChangeAspect="1"/>
        </xdr:cNvPicPr>
      </xdr:nvPicPr>
      <xdr:blipFill>
        <a:blip xmlns:r="http://schemas.openxmlformats.org/officeDocument/2006/relationships" r:link="rId187"/>
        <a:stretch>
          <a:fillRect/>
        </a:stretch>
      </xdr:blipFill>
      <xdr:spPr>
        <a:xfrm>
          <a:off x="9814560" y="275539200"/>
          <a:ext cx="1333500" cy="1000125"/>
        </a:xfrm>
        <a:prstGeom prst="rect">
          <a:avLst/>
        </a:prstGeom>
      </xdr:spPr>
    </xdr:pic>
    <xdr:clientData/>
  </xdr:twoCellAnchor>
  <xdr:twoCellAnchor>
    <xdr:from>
      <xdr:col>7</xdr:col>
      <xdr:colOff>0</xdr:colOff>
      <xdr:row>190</xdr:row>
      <xdr:rowOff>0</xdr:rowOff>
    </xdr:from>
    <xdr:to>
      <xdr:col>7</xdr:col>
      <xdr:colOff>1905000</xdr:colOff>
      <xdr:row>190</xdr:row>
      <xdr:rowOff>1428750</xdr:rowOff>
    </xdr:to>
    <xdr:pic>
      <xdr:nvPicPr>
        <xdr:cNvPr id="3625" name="195200814415touroparc1.jpg">
          <a:extLst>
            <a:ext uri="{FF2B5EF4-FFF2-40B4-BE49-F238E27FC236}">
              <a16:creationId xmlns:a16="http://schemas.microsoft.com/office/drawing/2014/main" id="{00000000-0008-0000-0000-0000290E0000}"/>
            </a:ext>
          </a:extLst>
        </xdr:cNvPr>
        <xdr:cNvPicPr>
          <a:picLocks noChangeAspect="1"/>
        </xdr:cNvPicPr>
      </xdr:nvPicPr>
      <xdr:blipFill>
        <a:blip xmlns:r="http://schemas.openxmlformats.org/officeDocument/2006/relationships" r:link="rId188"/>
        <a:stretch>
          <a:fillRect/>
        </a:stretch>
      </xdr:blipFill>
      <xdr:spPr>
        <a:xfrm>
          <a:off x="9814560" y="277009860"/>
          <a:ext cx="1905000" cy="1428750"/>
        </a:xfrm>
        <a:prstGeom prst="rect">
          <a:avLst/>
        </a:prstGeom>
      </xdr:spPr>
    </xdr:pic>
    <xdr:clientData/>
  </xdr:twoCellAnchor>
  <xdr:twoCellAnchor>
    <xdr:from>
      <xdr:col>7</xdr:col>
      <xdr:colOff>0</xdr:colOff>
      <xdr:row>191</xdr:row>
      <xdr:rowOff>0</xdr:rowOff>
    </xdr:from>
    <xdr:to>
      <xdr:col>7</xdr:col>
      <xdr:colOff>188148</xdr:colOff>
      <xdr:row>191</xdr:row>
      <xdr:rowOff>283535</xdr:rowOff>
    </xdr:to>
    <xdr:pic>
      <xdr:nvPicPr>
        <xdr:cNvPr id="3627" name="parc-d-attraction-loire-les-acrobois-la-versanne-245201197501.jpg">
          <a:extLst>
            <a:ext uri="{FF2B5EF4-FFF2-40B4-BE49-F238E27FC236}">
              <a16:creationId xmlns:a16="http://schemas.microsoft.com/office/drawing/2014/main" id="{00000000-0008-0000-0000-00002B0E0000}"/>
            </a:ext>
          </a:extLst>
        </xdr:cNvPr>
        <xdr:cNvPicPr>
          <a:picLocks noChangeAspect="1"/>
        </xdr:cNvPicPr>
      </xdr:nvPicPr>
      <xdr:blipFill>
        <a:blip xmlns:r="http://schemas.openxmlformats.org/officeDocument/2006/relationships" r:link="rId189"/>
        <a:stretch>
          <a:fillRect/>
        </a:stretch>
      </xdr:blipFill>
      <xdr:spPr>
        <a:xfrm>
          <a:off x="9814560" y="278480520"/>
          <a:ext cx="188148" cy="283535"/>
        </a:xfrm>
        <a:prstGeom prst="rect">
          <a:avLst/>
        </a:prstGeom>
      </xdr:spPr>
    </xdr:pic>
    <xdr:clientData/>
  </xdr:twoCellAnchor>
  <xdr:twoCellAnchor>
    <xdr:from>
      <xdr:col>7</xdr:col>
      <xdr:colOff>0</xdr:colOff>
      <xdr:row>192</xdr:row>
      <xdr:rowOff>0</xdr:rowOff>
    </xdr:from>
    <xdr:to>
      <xdr:col>7</xdr:col>
      <xdr:colOff>476250</xdr:colOff>
      <xdr:row>192</xdr:row>
      <xdr:rowOff>357188</xdr:rowOff>
    </xdr:to>
    <xdr:pic>
      <xdr:nvPicPr>
        <xdr:cNvPr id="3629" name="parc-d-attraction-loire-astronef-saint-etienne-13420101212531.jpg">
          <a:extLst>
            <a:ext uri="{FF2B5EF4-FFF2-40B4-BE49-F238E27FC236}">
              <a16:creationId xmlns:a16="http://schemas.microsoft.com/office/drawing/2014/main" id="{00000000-0008-0000-0000-00002D0E0000}"/>
            </a:ext>
          </a:extLst>
        </xdr:cNvPr>
        <xdr:cNvPicPr>
          <a:picLocks noChangeAspect="1"/>
        </xdr:cNvPicPr>
      </xdr:nvPicPr>
      <xdr:blipFill>
        <a:blip xmlns:r="http://schemas.openxmlformats.org/officeDocument/2006/relationships" r:link="rId190"/>
        <a:stretch>
          <a:fillRect/>
        </a:stretch>
      </xdr:blipFill>
      <xdr:spPr>
        <a:xfrm>
          <a:off x="9814560" y="279951180"/>
          <a:ext cx="476250" cy="357188"/>
        </a:xfrm>
        <a:prstGeom prst="rect">
          <a:avLst/>
        </a:prstGeom>
      </xdr:spPr>
    </xdr:pic>
    <xdr:clientData/>
  </xdr:twoCellAnchor>
  <xdr:twoCellAnchor>
    <xdr:from>
      <xdr:col>7</xdr:col>
      <xdr:colOff>0</xdr:colOff>
      <xdr:row>193</xdr:row>
      <xdr:rowOff>0</xdr:rowOff>
    </xdr:from>
    <xdr:to>
      <xdr:col>7</xdr:col>
      <xdr:colOff>1905000</xdr:colOff>
      <xdr:row>193</xdr:row>
      <xdr:rowOff>1428750</xdr:rowOff>
    </xdr:to>
    <xdr:pic>
      <xdr:nvPicPr>
        <xdr:cNvPr id="3631" name="171120089854campanile.jpg">
          <a:extLst>
            <a:ext uri="{FF2B5EF4-FFF2-40B4-BE49-F238E27FC236}">
              <a16:creationId xmlns:a16="http://schemas.microsoft.com/office/drawing/2014/main" id="{00000000-0008-0000-0000-00002F0E0000}"/>
            </a:ext>
          </a:extLst>
        </xdr:cNvPr>
        <xdr:cNvPicPr>
          <a:picLocks noChangeAspect="1"/>
        </xdr:cNvPicPr>
      </xdr:nvPicPr>
      <xdr:blipFill>
        <a:blip xmlns:r="http://schemas.openxmlformats.org/officeDocument/2006/relationships" r:link="rId191"/>
        <a:stretch>
          <a:fillRect/>
        </a:stretch>
      </xdr:blipFill>
      <xdr:spPr>
        <a:xfrm>
          <a:off x="9814560" y="281421840"/>
          <a:ext cx="1905000" cy="1428750"/>
        </a:xfrm>
        <a:prstGeom prst="rect">
          <a:avLst/>
        </a:prstGeom>
      </xdr:spPr>
    </xdr:pic>
    <xdr:clientData/>
  </xdr:twoCellAnchor>
  <xdr:twoCellAnchor>
    <xdr:from>
      <xdr:col>7</xdr:col>
      <xdr:colOff>0</xdr:colOff>
      <xdr:row>194</xdr:row>
      <xdr:rowOff>0</xdr:rowOff>
    </xdr:from>
    <xdr:to>
      <xdr:col>7</xdr:col>
      <xdr:colOff>1905000</xdr:colOff>
      <xdr:row>194</xdr:row>
      <xdr:rowOff>1428750</xdr:rowOff>
    </xdr:to>
    <xdr:pic>
      <xdr:nvPicPr>
        <xdr:cNvPr id="3633" name="7720081505balladinsmoirans.jpg">
          <a:extLst>
            <a:ext uri="{FF2B5EF4-FFF2-40B4-BE49-F238E27FC236}">
              <a16:creationId xmlns:a16="http://schemas.microsoft.com/office/drawing/2014/main" id="{00000000-0008-0000-0000-0000310E0000}"/>
            </a:ext>
          </a:extLst>
        </xdr:cNvPr>
        <xdr:cNvPicPr>
          <a:picLocks noChangeAspect="1"/>
        </xdr:cNvPicPr>
      </xdr:nvPicPr>
      <xdr:blipFill>
        <a:blip xmlns:r="http://schemas.openxmlformats.org/officeDocument/2006/relationships" r:link="rId192"/>
        <a:stretch>
          <a:fillRect/>
        </a:stretch>
      </xdr:blipFill>
      <xdr:spPr>
        <a:xfrm>
          <a:off x="9814560" y="282892500"/>
          <a:ext cx="1905000" cy="1428750"/>
        </a:xfrm>
        <a:prstGeom prst="rect">
          <a:avLst/>
        </a:prstGeom>
      </xdr:spPr>
    </xdr:pic>
    <xdr:clientData/>
  </xdr:twoCellAnchor>
  <xdr:twoCellAnchor>
    <xdr:from>
      <xdr:col>7</xdr:col>
      <xdr:colOff>0</xdr:colOff>
      <xdr:row>195</xdr:row>
      <xdr:rowOff>0</xdr:rowOff>
    </xdr:from>
    <xdr:to>
      <xdr:col>7</xdr:col>
      <xdr:colOff>1905000</xdr:colOff>
      <xdr:row>195</xdr:row>
      <xdr:rowOff>1428750</xdr:rowOff>
    </xdr:to>
    <xdr:pic>
      <xdr:nvPicPr>
        <xdr:cNvPr id="3635" name="315200892519sanssouci2.jpg">
          <a:extLst>
            <a:ext uri="{FF2B5EF4-FFF2-40B4-BE49-F238E27FC236}">
              <a16:creationId xmlns:a16="http://schemas.microsoft.com/office/drawing/2014/main" id="{00000000-0008-0000-0000-0000330E0000}"/>
            </a:ext>
          </a:extLst>
        </xdr:cNvPr>
        <xdr:cNvPicPr>
          <a:picLocks noChangeAspect="1"/>
        </xdr:cNvPicPr>
      </xdr:nvPicPr>
      <xdr:blipFill>
        <a:blip xmlns:r="http://schemas.openxmlformats.org/officeDocument/2006/relationships" r:link="rId193"/>
        <a:stretch>
          <a:fillRect/>
        </a:stretch>
      </xdr:blipFill>
      <xdr:spPr>
        <a:xfrm>
          <a:off x="9814560" y="284363160"/>
          <a:ext cx="1905000" cy="1428750"/>
        </a:xfrm>
        <a:prstGeom prst="rect">
          <a:avLst/>
        </a:prstGeom>
      </xdr:spPr>
    </xdr:pic>
    <xdr:clientData/>
  </xdr:twoCellAnchor>
  <xdr:twoCellAnchor>
    <xdr:from>
      <xdr:col>7</xdr:col>
      <xdr:colOff>0</xdr:colOff>
      <xdr:row>196</xdr:row>
      <xdr:rowOff>0</xdr:rowOff>
    </xdr:from>
    <xdr:to>
      <xdr:col>7</xdr:col>
      <xdr:colOff>1905000</xdr:colOff>
      <xdr:row>196</xdr:row>
      <xdr:rowOff>1428750</xdr:rowOff>
    </xdr:to>
    <xdr:pic>
      <xdr:nvPicPr>
        <xdr:cNvPr id="3637" name="372008135849roseliere1.jpg">
          <a:extLst>
            <a:ext uri="{FF2B5EF4-FFF2-40B4-BE49-F238E27FC236}">
              <a16:creationId xmlns:a16="http://schemas.microsoft.com/office/drawing/2014/main" id="{00000000-0008-0000-0000-0000350E0000}"/>
            </a:ext>
          </a:extLst>
        </xdr:cNvPr>
        <xdr:cNvPicPr>
          <a:picLocks noChangeAspect="1"/>
        </xdr:cNvPicPr>
      </xdr:nvPicPr>
      <xdr:blipFill>
        <a:blip xmlns:r="http://schemas.openxmlformats.org/officeDocument/2006/relationships" r:link="rId194"/>
        <a:stretch>
          <a:fillRect/>
        </a:stretch>
      </xdr:blipFill>
      <xdr:spPr>
        <a:xfrm>
          <a:off x="9814560" y="285833820"/>
          <a:ext cx="1905000" cy="1428750"/>
        </a:xfrm>
        <a:prstGeom prst="rect">
          <a:avLst/>
        </a:prstGeom>
      </xdr:spPr>
    </xdr:pic>
    <xdr:clientData/>
  </xdr:twoCellAnchor>
  <xdr:twoCellAnchor>
    <xdr:from>
      <xdr:col>7</xdr:col>
      <xdr:colOff>0</xdr:colOff>
      <xdr:row>197</xdr:row>
      <xdr:rowOff>0</xdr:rowOff>
    </xdr:from>
    <xdr:to>
      <xdr:col>7</xdr:col>
      <xdr:colOff>1905000</xdr:colOff>
      <xdr:row>197</xdr:row>
      <xdr:rowOff>1428750</xdr:rowOff>
    </xdr:to>
    <xdr:pic>
      <xdr:nvPicPr>
        <xdr:cNvPr id="3639" name="262008163828kyriad.jpg">
          <a:extLst>
            <a:ext uri="{FF2B5EF4-FFF2-40B4-BE49-F238E27FC236}">
              <a16:creationId xmlns:a16="http://schemas.microsoft.com/office/drawing/2014/main" id="{00000000-0008-0000-0000-0000370E0000}"/>
            </a:ext>
          </a:extLst>
        </xdr:cNvPr>
        <xdr:cNvPicPr>
          <a:picLocks noChangeAspect="1"/>
        </xdr:cNvPicPr>
      </xdr:nvPicPr>
      <xdr:blipFill>
        <a:blip xmlns:r="http://schemas.openxmlformats.org/officeDocument/2006/relationships" r:link="rId195"/>
        <a:stretch>
          <a:fillRect/>
        </a:stretch>
      </xdr:blipFill>
      <xdr:spPr>
        <a:xfrm>
          <a:off x="9814560" y="287304480"/>
          <a:ext cx="1905000" cy="1428750"/>
        </a:xfrm>
        <a:prstGeom prst="rect">
          <a:avLst/>
        </a:prstGeom>
      </xdr:spPr>
    </xdr:pic>
    <xdr:clientData/>
  </xdr:twoCellAnchor>
  <xdr:twoCellAnchor>
    <xdr:from>
      <xdr:col>7</xdr:col>
      <xdr:colOff>0</xdr:colOff>
      <xdr:row>198</xdr:row>
      <xdr:rowOff>0</xdr:rowOff>
    </xdr:from>
    <xdr:to>
      <xdr:col>7</xdr:col>
      <xdr:colOff>1905000</xdr:colOff>
      <xdr:row>198</xdr:row>
      <xdr:rowOff>1428750</xdr:rowOff>
    </xdr:to>
    <xdr:pic>
      <xdr:nvPicPr>
        <xdr:cNvPr id="3641" name="268200810587venta2.jpg">
          <a:extLst>
            <a:ext uri="{FF2B5EF4-FFF2-40B4-BE49-F238E27FC236}">
              <a16:creationId xmlns:a16="http://schemas.microsoft.com/office/drawing/2014/main" id="{00000000-0008-0000-0000-0000390E0000}"/>
            </a:ext>
          </a:extLst>
        </xdr:cNvPr>
        <xdr:cNvPicPr>
          <a:picLocks noChangeAspect="1"/>
        </xdr:cNvPicPr>
      </xdr:nvPicPr>
      <xdr:blipFill>
        <a:blip xmlns:r="http://schemas.openxmlformats.org/officeDocument/2006/relationships" r:link="rId196"/>
        <a:stretch>
          <a:fillRect/>
        </a:stretch>
      </xdr:blipFill>
      <xdr:spPr>
        <a:xfrm>
          <a:off x="9814560" y="288775140"/>
          <a:ext cx="1905000" cy="1428750"/>
        </a:xfrm>
        <a:prstGeom prst="rect">
          <a:avLst/>
        </a:prstGeom>
      </xdr:spPr>
    </xdr:pic>
    <xdr:clientData/>
  </xdr:twoCellAnchor>
  <xdr:twoCellAnchor>
    <xdr:from>
      <xdr:col>7</xdr:col>
      <xdr:colOff>0</xdr:colOff>
      <xdr:row>199</xdr:row>
      <xdr:rowOff>0</xdr:rowOff>
    </xdr:from>
    <xdr:to>
      <xdr:col>7</xdr:col>
      <xdr:colOff>1905000</xdr:colOff>
      <xdr:row>199</xdr:row>
      <xdr:rowOff>1428750</xdr:rowOff>
    </xdr:to>
    <xdr:pic>
      <xdr:nvPicPr>
        <xdr:cNvPr id="3643" name="parc-d-attraction-vaucluse-fun-parc-aventure-ri-149201185258.jpg">
          <a:extLst>
            <a:ext uri="{FF2B5EF4-FFF2-40B4-BE49-F238E27FC236}">
              <a16:creationId xmlns:a16="http://schemas.microsoft.com/office/drawing/2014/main" id="{00000000-0008-0000-0000-00003B0E0000}"/>
            </a:ext>
          </a:extLst>
        </xdr:cNvPr>
        <xdr:cNvPicPr>
          <a:picLocks noChangeAspect="1"/>
        </xdr:cNvPicPr>
      </xdr:nvPicPr>
      <xdr:blipFill>
        <a:blip xmlns:r="http://schemas.openxmlformats.org/officeDocument/2006/relationships" r:link="rId197"/>
        <a:stretch>
          <a:fillRect/>
        </a:stretch>
      </xdr:blipFill>
      <xdr:spPr>
        <a:xfrm>
          <a:off x="9814560" y="290245800"/>
          <a:ext cx="1905000" cy="1428750"/>
        </a:xfrm>
        <a:prstGeom prst="rect">
          <a:avLst/>
        </a:prstGeom>
      </xdr:spPr>
    </xdr:pic>
    <xdr:clientData/>
  </xdr:twoCellAnchor>
  <xdr:twoCellAnchor>
    <xdr:from>
      <xdr:col>7</xdr:col>
      <xdr:colOff>0</xdr:colOff>
      <xdr:row>200</xdr:row>
      <xdr:rowOff>0</xdr:rowOff>
    </xdr:from>
    <xdr:to>
      <xdr:col>7</xdr:col>
      <xdr:colOff>1905000</xdr:colOff>
      <xdr:row>200</xdr:row>
      <xdr:rowOff>1428750</xdr:rowOff>
    </xdr:to>
    <xdr:pic>
      <xdr:nvPicPr>
        <xdr:cNvPr id="3645" name="255200812134museau1.jpg">
          <a:extLst>
            <a:ext uri="{FF2B5EF4-FFF2-40B4-BE49-F238E27FC236}">
              <a16:creationId xmlns:a16="http://schemas.microsoft.com/office/drawing/2014/main" id="{00000000-0008-0000-0000-00003D0E0000}"/>
            </a:ext>
          </a:extLst>
        </xdr:cNvPr>
        <xdr:cNvPicPr>
          <a:picLocks noChangeAspect="1"/>
        </xdr:cNvPicPr>
      </xdr:nvPicPr>
      <xdr:blipFill>
        <a:blip xmlns:r="http://schemas.openxmlformats.org/officeDocument/2006/relationships" r:link="rId198"/>
        <a:stretch>
          <a:fillRect/>
        </a:stretch>
      </xdr:blipFill>
      <xdr:spPr>
        <a:xfrm>
          <a:off x="9814560" y="291716460"/>
          <a:ext cx="1905000" cy="1428750"/>
        </a:xfrm>
        <a:prstGeom prst="rect">
          <a:avLst/>
        </a:prstGeom>
      </xdr:spPr>
    </xdr:pic>
    <xdr:clientData/>
  </xdr:twoCellAnchor>
  <xdr:twoCellAnchor>
    <xdr:from>
      <xdr:col>8</xdr:col>
      <xdr:colOff>0</xdr:colOff>
      <xdr:row>201</xdr:row>
      <xdr:rowOff>0</xdr:rowOff>
    </xdr:from>
    <xdr:to>
      <xdr:col>9</xdr:col>
      <xdr:colOff>425450</xdr:colOff>
      <xdr:row>202</xdr:row>
      <xdr:rowOff>434340</xdr:rowOff>
    </xdr:to>
    <xdr:pic>
      <xdr:nvPicPr>
        <xdr:cNvPr id="3647" name="247200814844marzal.jpg">
          <a:extLst>
            <a:ext uri="{FF2B5EF4-FFF2-40B4-BE49-F238E27FC236}">
              <a16:creationId xmlns:a16="http://schemas.microsoft.com/office/drawing/2014/main" id="{00000000-0008-0000-0000-00003F0E0000}"/>
            </a:ext>
          </a:extLst>
        </xdr:cNvPr>
        <xdr:cNvPicPr>
          <a:picLocks noChangeAspect="1"/>
        </xdr:cNvPicPr>
      </xdr:nvPicPr>
      <xdr:blipFill>
        <a:blip xmlns:r="http://schemas.openxmlformats.org/officeDocument/2006/relationships" r:link="rId199"/>
        <a:stretch>
          <a:fillRect/>
        </a:stretch>
      </xdr:blipFill>
      <xdr:spPr>
        <a:xfrm>
          <a:off x="9814560" y="293187120"/>
          <a:ext cx="2540000" cy="1905000"/>
        </a:xfrm>
        <a:prstGeom prst="rect">
          <a:avLst/>
        </a:prstGeom>
      </xdr:spPr>
    </xdr:pic>
    <xdr:clientData/>
  </xdr:twoCellAnchor>
  <xdr:twoCellAnchor>
    <xdr:from>
      <xdr:col>7</xdr:col>
      <xdr:colOff>0</xdr:colOff>
      <xdr:row>202</xdr:row>
      <xdr:rowOff>0</xdr:rowOff>
    </xdr:from>
    <xdr:to>
      <xdr:col>7</xdr:col>
      <xdr:colOff>1905000</xdr:colOff>
      <xdr:row>202</xdr:row>
      <xdr:rowOff>1428750</xdr:rowOff>
    </xdr:to>
    <xdr:pic>
      <xdr:nvPicPr>
        <xdr:cNvPr id="3649" name="217200819431bonsai.jpg">
          <a:extLst>
            <a:ext uri="{FF2B5EF4-FFF2-40B4-BE49-F238E27FC236}">
              <a16:creationId xmlns:a16="http://schemas.microsoft.com/office/drawing/2014/main" id="{00000000-0008-0000-0000-0000410E0000}"/>
            </a:ext>
          </a:extLst>
        </xdr:cNvPr>
        <xdr:cNvPicPr>
          <a:picLocks noChangeAspect="1"/>
        </xdr:cNvPicPr>
      </xdr:nvPicPr>
      <xdr:blipFill>
        <a:blip xmlns:r="http://schemas.openxmlformats.org/officeDocument/2006/relationships" r:link="rId200"/>
        <a:stretch>
          <a:fillRect/>
        </a:stretch>
      </xdr:blipFill>
      <xdr:spPr>
        <a:xfrm>
          <a:off x="9814560" y="294657780"/>
          <a:ext cx="1905000" cy="1428750"/>
        </a:xfrm>
        <a:prstGeom prst="rect">
          <a:avLst/>
        </a:prstGeom>
      </xdr:spPr>
    </xdr:pic>
    <xdr:clientData/>
  </xdr:twoCellAnchor>
  <xdr:twoCellAnchor>
    <xdr:from>
      <xdr:col>7</xdr:col>
      <xdr:colOff>0</xdr:colOff>
      <xdr:row>203</xdr:row>
      <xdr:rowOff>0</xdr:rowOff>
    </xdr:from>
    <xdr:to>
      <xdr:col>7</xdr:col>
      <xdr:colOff>1905000</xdr:colOff>
      <xdr:row>203</xdr:row>
      <xdr:rowOff>1428750</xdr:rowOff>
    </xdr:to>
    <xdr:pic>
      <xdr:nvPicPr>
        <xdr:cNvPr id="3651" name="2172008185620ibisv1.jpg">
          <a:extLst>
            <a:ext uri="{FF2B5EF4-FFF2-40B4-BE49-F238E27FC236}">
              <a16:creationId xmlns:a16="http://schemas.microsoft.com/office/drawing/2014/main" id="{00000000-0008-0000-0000-0000430E0000}"/>
            </a:ext>
          </a:extLst>
        </xdr:cNvPr>
        <xdr:cNvPicPr>
          <a:picLocks noChangeAspect="1"/>
        </xdr:cNvPicPr>
      </xdr:nvPicPr>
      <xdr:blipFill>
        <a:blip xmlns:r="http://schemas.openxmlformats.org/officeDocument/2006/relationships" r:link="rId201"/>
        <a:stretch>
          <a:fillRect/>
        </a:stretch>
      </xdr:blipFill>
      <xdr:spPr>
        <a:xfrm>
          <a:off x="9814560" y="296128440"/>
          <a:ext cx="1905000" cy="1428750"/>
        </a:xfrm>
        <a:prstGeom prst="rect">
          <a:avLst/>
        </a:prstGeom>
      </xdr:spPr>
    </xdr:pic>
    <xdr:clientData/>
  </xdr:twoCellAnchor>
  <xdr:twoCellAnchor>
    <xdr:from>
      <xdr:col>7</xdr:col>
      <xdr:colOff>0</xdr:colOff>
      <xdr:row>204</xdr:row>
      <xdr:rowOff>0</xdr:rowOff>
    </xdr:from>
    <xdr:to>
      <xdr:col>7</xdr:col>
      <xdr:colOff>1905000</xdr:colOff>
      <xdr:row>204</xdr:row>
      <xdr:rowOff>1428750</xdr:rowOff>
    </xdr:to>
    <xdr:pic>
      <xdr:nvPicPr>
        <xdr:cNvPr id="3653" name="217200819224pyra.jpg">
          <a:extLst>
            <a:ext uri="{FF2B5EF4-FFF2-40B4-BE49-F238E27FC236}">
              <a16:creationId xmlns:a16="http://schemas.microsoft.com/office/drawing/2014/main" id="{00000000-0008-0000-0000-0000450E0000}"/>
            </a:ext>
          </a:extLst>
        </xdr:cNvPr>
        <xdr:cNvPicPr>
          <a:picLocks noChangeAspect="1"/>
        </xdr:cNvPicPr>
      </xdr:nvPicPr>
      <xdr:blipFill>
        <a:blip xmlns:r="http://schemas.openxmlformats.org/officeDocument/2006/relationships" r:link="rId202"/>
        <a:stretch>
          <a:fillRect/>
        </a:stretch>
      </xdr:blipFill>
      <xdr:spPr>
        <a:xfrm>
          <a:off x="9814560" y="297599100"/>
          <a:ext cx="1905000" cy="1428750"/>
        </a:xfrm>
        <a:prstGeom prst="rect">
          <a:avLst/>
        </a:prstGeom>
      </xdr:spPr>
    </xdr:pic>
    <xdr:clientData/>
  </xdr:twoCellAnchor>
  <xdr:twoCellAnchor>
    <xdr:from>
      <xdr:col>7</xdr:col>
      <xdr:colOff>0</xdr:colOff>
      <xdr:row>205</xdr:row>
      <xdr:rowOff>0</xdr:rowOff>
    </xdr:from>
    <xdr:to>
      <xdr:col>7</xdr:col>
      <xdr:colOff>1905000</xdr:colOff>
      <xdr:row>205</xdr:row>
      <xdr:rowOff>1428750</xdr:rowOff>
    </xdr:to>
    <xdr:pic>
      <xdr:nvPicPr>
        <xdr:cNvPr id="3655" name="2012200817183bwgp1.jpg">
          <a:extLst>
            <a:ext uri="{FF2B5EF4-FFF2-40B4-BE49-F238E27FC236}">
              <a16:creationId xmlns:a16="http://schemas.microsoft.com/office/drawing/2014/main" id="{00000000-0008-0000-0000-0000470E0000}"/>
            </a:ext>
          </a:extLst>
        </xdr:cNvPr>
        <xdr:cNvPicPr>
          <a:picLocks noChangeAspect="1"/>
        </xdr:cNvPicPr>
      </xdr:nvPicPr>
      <xdr:blipFill>
        <a:blip xmlns:r="http://schemas.openxmlformats.org/officeDocument/2006/relationships" r:link="rId203"/>
        <a:stretch>
          <a:fillRect/>
        </a:stretch>
      </xdr:blipFill>
      <xdr:spPr>
        <a:xfrm>
          <a:off x="9814560" y="299069760"/>
          <a:ext cx="1905000" cy="1428750"/>
        </a:xfrm>
        <a:prstGeom prst="rect">
          <a:avLst/>
        </a:prstGeom>
      </xdr:spPr>
    </xdr:pic>
    <xdr:clientData/>
  </xdr:twoCellAnchor>
  <xdr:twoCellAnchor>
    <xdr:from>
      <xdr:col>7</xdr:col>
      <xdr:colOff>0</xdr:colOff>
      <xdr:row>206</xdr:row>
      <xdr:rowOff>0</xdr:rowOff>
    </xdr:from>
    <xdr:to>
      <xdr:col>7</xdr:col>
      <xdr:colOff>1905000</xdr:colOff>
      <xdr:row>206</xdr:row>
      <xdr:rowOff>1428750</xdr:rowOff>
    </xdr:to>
    <xdr:pic>
      <xdr:nvPicPr>
        <xdr:cNvPr id="3657" name="1652008191728taiga1.jpg">
          <a:extLst>
            <a:ext uri="{FF2B5EF4-FFF2-40B4-BE49-F238E27FC236}">
              <a16:creationId xmlns:a16="http://schemas.microsoft.com/office/drawing/2014/main" id="{00000000-0008-0000-0000-0000490E0000}"/>
            </a:ext>
          </a:extLst>
        </xdr:cNvPr>
        <xdr:cNvPicPr>
          <a:picLocks noChangeAspect="1"/>
        </xdr:cNvPicPr>
      </xdr:nvPicPr>
      <xdr:blipFill>
        <a:blip xmlns:r="http://schemas.openxmlformats.org/officeDocument/2006/relationships" r:link="rId204"/>
        <a:stretch>
          <a:fillRect/>
        </a:stretch>
      </xdr:blipFill>
      <xdr:spPr>
        <a:xfrm>
          <a:off x="9814560" y="300540420"/>
          <a:ext cx="1905000" cy="1428750"/>
        </a:xfrm>
        <a:prstGeom prst="rect">
          <a:avLst/>
        </a:prstGeom>
      </xdr:spPr>
    </xdr:pic>
    <xdr:clientData/>
  </xdr:twoCellAnchor>
  <xdr:twoCellAnchor>
    <xdr:from>
      <xdr:col>7</xdr:col>
      <xdr:colOff>0</xdr:colOff>
      <xdr:row>207</xdr:row>
      <xdr:rowOff>0</xdr:rowOff>
    </xdr:from>
    <xdr:to>
      <xdr:col>7</xdr:col>
      <xdr:colOff>1905000</xdr:colOff>
      <xdr:row>207</xdr:row>
      <xdr:rowOff>1428750</xdr:rowOff>
    </xdr:to>
    <xdr:pic>
      <xdr:nvPicPr>
        <xdr:cNvPr id="3659" name="2352008173021muslav1.jpg">
          <a:extLst>
            <a:ext uri="{FF2B5EF4-FFF2-40B4-BE49-F238E27FC236}">
              <a16:creationId xmlns:a16="http://schemas.microsoft.com/office/drawing/2014/main" id="{00000000-0008-0000-0000-00004B0E0000}"/>
            </a:ext>
          </a:extLst>
        </xdr:cNvPr>
        <xdr:cNvPicPr>
          <a:picLocks noChangeAspect="1"/>
        </xdr:cNvPicPr>
      </xdr:nvPicPr>
      <xdr:blipFill>
        <a:blip xmlns:r="http://schemas.openxmlformats.org/officeDocument/2006/relationships" r:link="rId205"/>
        <a:stretch>
          <a:fillRect/>
        </a:stretch>
      </xdr:blipFill>
      <xdr:spPr>
        <a:xfrm>
          <a:off x="9814560" y="302011080"/>
          <a:ext cx="1905000" cy="1428750"/>
        </a:xfrm>
        <a:prstGeom prst="rect">
          <a:avLst/>
        </a:prstGeom>
      </xdr:spPr>
    </xdr:pic>
    <xdr:clientData/>
  </xdr:twoCellAnchor>
  <xdr:twoCellAnchor>
    <xdr:from>
      <xdr:col>7</xdr:col>
      <xdr:colOff>0</xdr:colOff>
      <xdr:row>208</xdr:row>
      <xdr:rowOff>0</xdr:rowOff>
    </xdr:from>
    <xdr:to>
      <xdr:col>7</xdr:col>
      <xdr:colOff>1905000</xdr:colOff>
      <xdr:row>208</xdr:row>
      <xdr:rowOff>1428750</xdr:rowOff>
    </xdr:to>
    <xdr:pic>
      <xdr:nvPicPr>
        <xdr:cNvPr id="3661" name="12620088941lasergame1.jpg">
          <a:extLst>
            <a:ext uri="{FF2B5EF4-FFF2-40B4-BE49-F238E27FC236}">
              <a16:creationId xmlns:a16="http://schemas.microsoft.com/office/drawing/2014/main" id="{00000000-0008-0000-0000-00004D0E0000}"/>
            </a:ext>
          </a:extLst>
        </xdr:cNvPr>
        <xdr:cNvPicPr>
          <a:picLocks noChangeAspect="1"/>
        </xdr:cNvPicPr>
      </xdr:nvPicPr>
      <xdr:blipFill>
        <a:blip xmlns:r="http://schemas.openxmlformats.org/officeDocument/2006/relationships" r:link="rId206"/>
        <a:stretch>
          <a:fillRect/>
        </a:stretch>
      </xdr:blipFill>
      <xdr:spPr>
        <a:xfrm>
          <a:off x="9814560" y="303481740"/>
          <a:ext cx="1905000" cy="1428750"/>
        </a:xfrm>
        <a:prstGeom prst="rect">
          <a:avLst/>
        </a:prstGeom>
      </xdr:spPr>
    </xdr:pic>
    <xdr:clientData/>
  </xdr:twoCellAnchor>
  <xdr:twoCellAnchor>
    <xdr:from>
      <xdr:col>7</xdr:col>
      <xdr:colOff>0</xdr:colOff>
      <xdr:row>209</xdr:row>
      <xdr:rowOff>0</xdr:rowOff>
    </xdr:from>
    <xdr:to>
      <xdr:col>7</xdr:col>
      <xdr:colOff>1905000</xdr:colOff>
      <xdr:row>209</xdr:row>
      <xdr:rowOff>1428750</xdr:rowOff>
    </xdr:to>
    <xdr:pic>
      <xdr:nvPicPr>
        <xdr:cNvPr id="3663" name="2292008141247kyriad.jpg">
          <a:extLst>
            <a:ext uri="{FF2B5EF4-FFF2-40B4-BE49-F238E27FC236}">
              <a16:creationId xmlns:a16="http://schemas.microsoft.com/office/drawing/2014/main" id="{00000000-0008-0000-0000-00004F0E0000}"/>
            </a:ext>
          </a:extLst>
        </xdr:cNvPr>
        <xdr:cNvPicPr>
          <a:picLocks noChangeAspect="1"/>
        </xdr:cNvPicPr>
      </xdr:nvPicPr>
      <xdr:blipFill>
        <a:blip xmlns:r="http://schemas.openxmlformats.org/officeDocument/2006/relationships" r:link="rId207"/>
        <a:stretch>
          <a:fillRect/>
        </a:stretch>
      </xdr:blipFill>
      <xdr:spPr>
        <a:xfrm>
          <a:off x="9814560" y="304952400"/>
          <a:ext cx="1905000" cy="1428750"/>
        </a:xfrm>
        <a:prstGeom prst="rect">
          <a:avLst/>
        </a:prstGeom>
      </xdr:spPr>
    </xdr:pic>
    <xdr:clientData/>
  </xdr:twoCellAnchor>
  <xdr:twoCellAnchor>
    <xdr:from>
      <xdr:col>7</xdr:col>
      <xdr:colOff>0</xdr:colOff>
      <xdr:row>210</xdr:row>
      <xdr:rowOff>0</xdr:rowOff>
    </xdr:from>
    <xdr:to>
      <xdr:col>7</xdr:col>
      <xdr:colOff>1905000</xdr:colOff>
      <xdr:row>210</xdr:row>
      <xdr:rowOff>1428750</xdr:rowOff>
    </xdr:to>
    <xdr:pic>
      <xdr:nvPicPr>
        <xdr:cNvPr id="3665" name="2482008162558novot3.jpg">
          <a:extLst>
            <a:ext uri="{FF2B5EF4-FFF2-40B4-BE49-F238E27FC236}">
              <a16:creationId xmlns:a16="http://schemas.microsoft.com/office/drawing/2014/main" id="{00000000-0008-0000-0000-0000510E0000}"/>
            </a:ext>
          </a:extLst>
        </xdr:cNvPr>
        <xdr:cNvPicPr>
          <a:picLocks noChangeAspect="1"/>
        </xdr:cNvPicPr>
      </xdr:nvPicPr>
      <xdr:blipFill>
        <a:blip xmlns:r="http://schemas.openxmlformats.org/officeDocument/2006/relationships" r:link="rId208"/>
        <a:stretch>
          <a:fillRect/>
        </a:stretch>
      </xdr:blipFill>
      <xdr:spPr>
        <a:xfrm>
          <a:off x="9814560" y="306423060"/>
          <a:ext cx="1905000" cy="1428750"/>
        </a:xfrm>
        <a:prstGeom prst="rect">
          <a:avLst/>
        </a:prstGeom>
      </xdr:spPr>
    </xdr:pic>
    <xdr:clientData/>
  </xdr:twoCellAnchor>
  <xdr:twoCellAnchor>
    <xdr:from>
      <xdr:col>7</xdr:col>
      <xdr:colOff>0</xdr:colOff>
      <xdr:row>211</xdr:row>
      <xdr:rowOff>0</xdr:rowOff>
    </xdr:from>
    <xdr:to>
      <xdr:col>7</xdr:col>
      <xdr:colOff>1905000</xdr:colOff>
      <xdr:row>211</xdr:row>
      <xdr:rowOff>1428750</xdr:rowOff>
    </xdr:to>
    <xdr:pic>
      <xdr:nvPicPr>
        <xdr:cNvPr id="3667" name="2482008162913balladins.jpg">
          <a:extLst>
            <a:ext uri="{FF2B5EF4-FFF2-40B4-BE49-F238E27FC236}">
              <a16:creationId xmlns:a16="http://schemas.microsoft.com/office/drawing/2014/main" id="{00000000-0008-0000-0000-0000530E0000}"/>
            </a:ext>
          </a:extLst>
        </xdr:cNvPr>
        <xdr:cNvPicPr>
          <a:picLocks noChangeAspect="1"/>
        </xdr:cNvPicPr>
      </xdr:nvPicPr>
      <xdr:blipFill>
        <a:blip xmlns:r="http://schemas.openxmlformats.org/officeDocument/2006/relationships" r:link="rId209"/>
        <a:stretch>
          <a:fillRect/>
        </a:stretch>
      </xdr:blipFill>
      <xdr:spPr>
        <a:xfrm>
          <a:off x="9814560" y="307893720"/>
          <a:ext cx="1905000" cy="1428750"/>
        </a:xfrm>
        <a:prstGeom prst="rect">
          <a:avLst/>
        </a:prstGeom>
      </xdr:spPr>
    </xdr:pic>
    <xdr:clientData/>
  </xdr:twoCellAnchor>
  <xdr:twoCellAnchor>
    <xdr:from>
      <xdr:col>7</xdr:col>
      <xdr:colOff>0</xdr:colOff>
      <xdr:row>212</xdr:row>
      <xdr:rowOff>0</xdr:rowOff>
    </xdr:from>
    <xdr:to>
      <xdr:col>7</xdr:col>
      <xdr:colOff>1905000</xdr:colOff>
      <xdr:row>212</xdr:row>
      <xdr:rowOff>1428750</xdr:rowOff>
    </xdr:to>
    <xdr:pic>
      <xdr:nvPicPr>
        <xdr:cNvPr id="3669" name="parc-d-attraction-bouches-du-rhone-village-des--1952009192625.jpg">
          <a:extLst>
            <a:ext uri="{FF2B5EF4-FFF2-40B4-BE49-F238E27FC236}">
              <a16:creationId xmlns:a16="http://schemas.microsoft.com/office/drawing/2014/main" id="{00000000-0008-0000-0000-0000550E0000}"/>
            </a:ext>
          </a:extLst>
        </xdr:cNvPr>
        <xdr:cNvPicPr>
          <a:picLocks noChangeAspect="1"/>
        </xdr:cNvPicPr>
      </xdr:nvPicPr>
      <xdr:blipFill>
        <a:blip xmlns:r="http://schemas.openxmlformats.org/officeDocument/2006/relationships" r:link="rId210"/>
        <a:stretch>
          <a:fillRect/>
        </a:stretch>
      </xdr:blipFill>
      <xdr:spPr>
        <a:xfrm>
          <a:off x="9814560" y="309364380"/>
          <a:ext cx="1905000" cy="1428750"/>
        </a:xfrm>
        <a:prstGeom prst="rect">
          <a:avLst/>
        </a:prstGeom>
      </xdr:spPr>
    </xdr:pic>
    <xdr:clientData/>
  </xdr:twoCellAnchor>
  <xdr:twoCellAnchor>
    <xdr:from>
      <xdr:col>7</xdr:col>
      <xdr:colOff>0</xdr:colOff>
      <xdr:row>213</xdr:row>
      <xdr:rowOff>0</xdr:rowOff>
    </xdr:from>
    <xdr:to>
      <xdr:col>7</xdr:col>
      <xdr:colOff>1524000</xdr:colOff>
      <xdr:row>213</xdr:row>
      <xdr:rowOff>1143000</xdr:rowOff>
    </xdr:to>
    <xdr:pic>
      <xdr:nvPicPr>
        <xdr:cNvPr id="3671" name="6-7-2006-5-10-ALPHA8.jpg">
          <a:extLst>
            <a:ext uri="{FF2B5EF4-FFF2-40B4-BE49-F238E27FC236}">
              <a16:creationId xmlns:a16="http://schemas.microsoft.com/office/drawing/2014/main" id="{00000000-0008-0000-0000-0000570E0000}"/>
            </a:ext>
          </a:extLst>
        </xdr:cNvPr>
        <xdr:cNvPicPr>
          <a:picLocks noChangeAspect="1"/>
        </xdr:cNvPicPr>
      </xdr:nvPicPr>
      <xdr:blipFill>
        <a:blip xmlns:r="http://schemas.openxmlformats.org/officeDocument/2006/relationships" r:link="rId211"/>
        <a:stretch>
          <a:fillRect/>
        </a:stretch>
      </xdr:blipFill>
      <xdr:spPr>
        <a:xfrm>
          <a:off x="9814560" y="310835040"/>
          <a:ext cx="1524000" cy="1143000"/>
        </a:xfrm>
        <a:prstGeom prst="rect">
          <a:avLst/>
        </a:prstGeom>
      </xdr:spPr>
    </xdr:pic>
    <xdr:clientData/>
  </xdr:twoCellAnchor>
  <xdr:twoCellAnchor>
    <xdr:from>
      <xdr:col>7</xdr:col>
      <xdr:colOff>0</xdr:colOff>
      <xdr:row>214</xdr:row>
      <xdr:rowOff>0</xdr:rowOff>
    </xdr:from>
    <xdr:to>
      <xdr:col>7</xdr:col>
      <xdr:colOff>1905000</xdr:colOff>
      <xdr:row>214</xdr:row>
      <xdr:rowOff>1428750</xdr:rowOff>
    </xdr:to>
    <xdr:pic>
      <xdr:nvPicPr>
        <xdr:cNvPr id="3673" name="562008142517parczoologique4.jpg">
          <a:extLst>
            <a:ext uri="{FF2B5EF4-FFF2-40B4-BE49-F238E27FC236}">
              <a16:creationId xmlns:a16="http://schemas.microsoft.com/office/drawing/2014/main" id="{00000000-0008-0000-0000-0000590E0000}"/>
            </a:ext>
          </a:extLst>
        </xdr:cNvPr>
        <xdr:cNvPicPr>
          <a:picLocks noChangeAspect="1"/>
        </xdr:cNvPicPr>
      </xdr:nvPicPr>
      <xdr:blipFill>
        <a:blip xmlns:r="http://schemas.openxmlformats.org/officeDocument/2006/relationships" r:link="rId212"/>
        <a:stretch>
          <a:fillRect/>
        </a:stretch>
      </xdr:blipFill>
      <xdr:spPr>
        <a:xfrm>
          <a:off x="9814560" y="312305700"/>
          <a:ext cx="1905000" cy="1428750"/>
        </a:xfrm>
        <a:prstGeom prst="rect">
          <a:avLst/>
        </a:prstGeom>
      </xdr:spPr>
    </xdr:pic>
    <xdr:clientData/>
  </xdr:twoCellAnchor>
  <xdr:twoCellAnchor>
    <xdr:from>
      <xdr:col>7</xdr:col>
      <xdr:colOff>0</xdr:colOff>
      <xdr:row>215</xdr:row>
      <xdr:rowOff>0</xdr:rowOff>
    </xdr:from>
    <xdr:to>
      <xdr:col>7</xdr:col>
      <xdr:colOff>1905000</xdr:colOff>
      <xdr:row>215</xdr:row>
      <xdr:rowOff>1428750</xdr:rowOff>
    </xdr:to>
    <xdr:pic>
      <xdr:nvPicPr>
        <xdr:cNvPr id="3675" name="122200914113funny.jpg">
          <a:extLst>
            <a:ext uri="{FF2B5EF4-FFF2-40B4-BE49-F238E27FC236}">
              <a16:creationId xmlns:a16="http://schemas.microsoft.com/office/drawing/2014/main" id="{00000000-0008-0000-0000-00005B0E0000}"/>
            </a:ext>
          </a:extLst>
        </xdr:cNvPr>
        <xdr:cNvPicPr>
          <a:picLocks noChangeAspect="1"/>
        </xdr:cNvPicPr>
      </xdr:nvPicPr>
      <xdr:blipFill>
        <a:blip xmlns:r="http://schemas.openxmlformats.org/officeDocument/2006/relationships" r:link="rId213"/>
        <a:stretch>
          <a:fillRect/>
        </a:stretch>
      </xdr:blipFill>
      <xdr:spPr>
        <a:xfrm>
          <a:off x="9814560" y="313776360"/>
          <a:ext cx="1905000" cy="1428750"/>
        </a:xfrm>
        <a:prstGeom prst="rect">
          <a:avLst/>
        </a:prstGeom>
      </xdr:spPr>
    </xdr:pic>
    <xdr:clientData/>
  </xdr:twoCellAnchor>
  <xdr:twoCellAnchor>
    <xdr:from>
      <xdr:col>7</xdr:col>
      <xdr:colOff>0</xdr:colOff>
      <xdr:row>216</xdr:row>
      <xdr:rowOff>0</xdr:rowOff>
    </xdr:from>
    <xdr:to>
      <xdr:col>7</xdr:col>
      <xdr:colOff>1905000</xdr:colOff>
      <xdr:row>216</xdr:row>
      <xdr:rowOff>1428750</xdr:rowOff>
    </xdr:to>
    <xdr:pic>
      <xdr:nvPicPr>
        <xdr:cNvPr id="3677" name="2482008163528f01.jpg">
          <a:extLst>
            <a:ext uri="{FF2B5EF4-FFF2-40B4-BE49-F238E27FC236}">
              <a16:creationId xmlns:a16="http://schemas.microsoft.com/office/drawing/2014/main" id="{00000000-0008-0000-0000-00005D0E0000}"/>
            </a:ext>
          </a:extLst>
        </xdr:cNvPr>
        <xdr:cNvPicPr>
          <a:picLocks noChangeAspect="1"/>
        </xdr:cNvPicPr>
      </xdr:nvPicPr>
      <xdr:blipFill>
        <a:blip xmlns:r="http://schemas.openxmlformats.org/officeDocument/2006/relationships" r:link="rId214"/>
        <a:stretch>
          <a:fillRect/>
        </a:stretch>
      </xdr:blipFill>
      <xdr:spPr>
        <a:xfrm>
          <a:off x="9814560" y="315247020"/>
          <a:ext cx="1905000" cy="1428750"/>
        </a:xfrm>
        <a:prstGeom prst="rect">
          <a:avLst/>
        </a:prstGeom>
      </xdr:spPr>
    </xdr:pic>
    <xdr:clientData/>
  </xdr:twoCellAnchor>
  <xdr:twoCellAnchor>
    <xdr:from>
      <xdr:col>7</xdr:col>
      <xdr:colOff>0</xdr:colOff>
      <xdr:row>217</xdr:row>
      <xdr:rowOff>0</xdr:rowOff>
    </xdr:from>
    <xdr:to>
      <xdr:col>7</xdr:col>
      <xdr:colOff>1905000</xdr:colOff>
      <xdr:row>217</xdr:row>
      <xdr:rowOff>1428750</xdr:rowOff>
    </xdr:to>
    <xdr:pic>
      <xdr:nvPicPr>
        <xdr:cNvPr id="3679" name="2482008164223ibisr.jpg">
          <a:extLst>
            <a:ext uri="{FF2B5EF4-FFF2-40B4-BE49-F238E27FC236}">
              <a16:creationId xmlns:a16="http://schemas.microsoft.com/office/drawing/2014/main" id="{00000000-0008-0000-0000-00005F0E0000}"/>
            </a:ext>
          </a:extLst>
        </xdr:cNvPr>
        <xdr:cNvPicPr>
          <a:picLocks noChangeAspect="1"/>
        </xdr:cNvPicPr>
      </xdr:nvPicPr>
      <xdr:blipFill>
        <a:blip xmlns:r="http://schemas.openxmlformats.org/officeDocument/2006/relationships" r:link="rId215"/>
        <a:stretch>
          <a:fillRect/>
        </a:stretch>
      </xdr:blipFill>
      <xdr:spPr>
        <a:xfrm>
          <a:off x="9814560" y="316717680"/>
          <a:ext cx="1905000" cy="1428750"/>
        </a:xfrm>
        <a:prstGeom prst="rect">
          <a:avLst/>
        </a:prstGeom>
      </xdr:spPr>
    </xdr:pic>
    <xdr:clientData/>
  </xdr:twoCellAnchor>
  <xdr:twoCellAnchor>
    <xdr:from>
      <xdr:col>7</xdr:col>
      <xdr:colOff>0</xdr:colOff>
      <xdr:row>218</xdr:row>
      <xdr:rowOff>0</xdr:rowOff>
    </xdr:from>
    <xdr:to>
      <xdr:col>7</xdr:col>
      <xdr:colOff>1905000</xdr:colOff>
      <xdr:row>218</xdr:row>
      <xdr:rowOff>1428750</xdr:rowOff>
    </xdr:to>
    <xdr:pic>
      <xdr:nvPicPr>
        <xdr:cNvPr id="3681" name="2482008163225helios3.jpg">
          <a:extLst>
            <a:ext uri="{FF2B5EF4-FFF2-40B4-BE49-F238E27FC236}">
              <a16:creationId xmlns:a16="http://schemas.microsoft.com/office/drawing/2014/main" id="{00000000-0008-0000-0000-0000610E0000}"/>
            </a:ext>
          </a:extLst>
        </xdr:cNvPr>
        <xdr:cNvPicPr>
          <a:picLocks noChangeAspect="1"/>
        </xdr:cNvPicPr>
      </xdr:nvPicPr>
      <xdr:blipFill>
        <a:blip xmlns:r="http://schemas.openxmlformats.org/officeDocument/2006/relationships" r:link="rId216"/>
        <a:stretch>
          <a:fillRect/>
        </a:stretch>
      </xdr:blipFill>
      <xdr:spPr>
        <a:xfrm>
          <a:off x="9814560" y="318188340"/>
          <a:ext cx="1905000" cy="1428750"/>
        </a:xfrm>
        <a:prstGeom prst="rect">
          <a:avLst/>
        </a:prstGeom>
      </xdr:spPr>
    </xdr:pic>
    <xdr:clientData/>
  </xdr:twoCellAnchor>
  <xdr:twoCellAnchor>
    <xdr:from>
      <xdr:col>7</xdr:col>
      <xdr:colOff>0</xdr:colOff>
      <xdr:row>219</xdr:row>
      <xdr:rowOff>0</xdr:rowOff>
    </xdr:from>
    <xdr:to>
      <xdr:col>7</xdr:col>
      <xdr:colOff>1905000</xdr:colOff>
      <xdr:row>219</xdr:row>
      <xdr:rowOff>1428750</xdr:rowOff>
    </xdr:to>
    <xdr:pic>
      <xdr:nvPicPr>
        <xdr:cNvPr id="3683" name="1952008121917poularde2.jpg">
          <a:extLst>
            <a:ext uri="{FF2B5EF4-FFF2-40B4-BE49-F238E27FC236}">
              <a16:creationId xmlns:a16="http://schemas.microsoft.com/office/drawing/2014/main" id="{00000000-0008-0000-0000-0000630E0000}"/>
            </a:ext>
          </a:extLst>
        </xdr:cNvPr>
        <xdr:cNvPicPr>
          <a:picLocks noChangeAspect="1"/>
        </xdr:cNvPicPr>
      </xdr:nvPicPr>
      <xdr:blipFill>
        <a:blip xmlns:r="http://schemas.openxmlformats.org/officeDocument/2006/relationships" r:link="rId217"/>
        <a:stretch>
          <a:fillRect/>
        </a:stretch>
      </xdr:blipFill>
      <xdr:spPr>
        <a:xfrm>
          <a:off x="9814560" y="319659000"/>
          <a:ext cx="1905000" cy="1428750"/>
        </a:xfrm>
        <a:prstGeom prst="rect">
          <a:avLst/>
        </a:prstGeom>
      </xdr:spPr>
    </xdr:pic>
    <xdr:clientData/>
  </xdr:twoCellAnchor>
  <xdr:twoCellAnchor>
    <xdr:from>
      <xdr:col>7</xdr:col>
      <xdr:colOff>0</xdr:colOff>
      <xdr:row>220</xdr:row>
      <xdr:rowOff>0</xdr:rowOff>
    </xdr:from>
    <xdr:to>
      <xdr:col>9</xdr:col>
      <xdr:colOff>0</xdr:colOff>
      <xdr:row>222</xdr:row>
      <xdr:rowOff>487680</xdr:rowOff>
    </xdr:to>
    <xdr:pic>
      <xdr:nvPicPr>
        <xdr:cNvPr id="3685" name="hotel-restaurant-loire-campanile-roanne-roanne-2332011937191.JPG">
          <a:extLst>
            <a:ext uri="{FF2B5EF4-FFF2-40B4-BE49-F238E27FC236}">
              <a16:creationId xmlns:a16="http://schemas.microsoft.com/office/drawing/2014/main" id="{00000000-0008-0000-0000-0000650E0000}"/>
            </a:ext>
          </a:extLst>
        </xdr:cNvPr>
        <xdr:cNvPicPr>
          <a:picLocks noChangeAspect="1"/>
        </xdr:cNvPicPr>
      </xdr:nvPicPr>
      <xdr:blipFill>
        <a:blip xmlns:r="http://schemas.openxmlformats.org/officeDocument/2006/relationships" r:link="rId218"/>
        <a:stretch>
          <a:fillRect/>
        </a:stretch>
      </xdr:blipFill>
      <xdr:spPr>
        <a:xfrm>
          <a:off x="9814560" y="321129660"/>
          <a:ext cx="5080000" cy="3429000"/>
        </a:xfrm>
        <a:prstGeom prst="rect">
          <a:avLst/>
        </a:prstGeom>
      </xdr:spPr>
    </xdr:pic>
    <xdr:clientData/>
  </xdr:twoCellAnchor>
  <xdr:twoCellAnchor>
    <xdr:from>
      <xdr:col>7</xdr:col>
      <xdr:colOff>0</xdr:colOff>
      <xdr:row>221</xdr:row>
      <xdr:rowOff>0</xdr:rowOff>
    </xdr:from>
    <xdr:to>
      <xdr:col>7</xdr:col>
      <xdr:colOff>1905000</xdr:colOff>
      <xdr:row>221</xdr:row>
      <xdr:rowOff>1428750</xdr:rowOff>
    </xdr:to>
    <xdr:pic>
      <xdr:nvPicPr>
        <xdr:cNvPr id="3687" name="2482008164512helios3.jpg">
          <a:extLst>
            <a:ext uri="{FF2B5EF4-FFF2-40B4-BE49-F238E27FC236}">
              <a16:creationId xmlns:a16="http://schemas.microsoft.com/office/drawing/2014/main" id="{00000000-0008-0000-0000-0000670E0000}"/>
            </a:ext>
          </a:extLst>
        </xdr:cNvPr>
        <xdr:cNvPicPr>
          <a:picLocks noChangeAspect="1"/>
        </xdr:cNvPicPr>
      </xdr:nvPicPr>
      <xdr:blipFill>
        <a:blip xmlns:r="http://schemas.openxmlformats.org/officeDocument/2006/relationships" r:link="rId219"/>
        <a:stretch>
          <a:fillRect/>
        </a:stretch>
      </xdr:blipFill>
      <xdr:spPr>
        <a:xfrm>
          <a:off x="9814560" y="322600320"/>
          <a:ext cx="1905000" cy="1428750"/>
        </a:xfrm>
        <a:prstGeom prst="rect">
          <a:avLst/>
        </a:prstGeom>
      </xdr:spPr>
    </xdr:pic>
    <xdr:clientData/>
  </xdr:twoCellAnchor>
  <xdr:twoCellAnchor>
    <xdr:from>
      <xdr:col>8</xdr:col>
      <xdr:colOff>0</xdr:colOff>
      <xdr:row>222</xdr:row>
      <xdr:rowOff>0</xdr:rowOff>
    </xdr:from>
    <xdr:to>
      <xdr:col>9</xdr:col>
      <xdr:colOff>311150</xdr:colOff>
      <xdr:row>223</xdr:row>
      <xdr:rowOff>358140</xdr:rowOff>
    </xdr:to>
    <xdr:pic>
      <xdr:nvPicPr>
        <xdr:cNvPr id="3689" name="7-7-2006-1-27-alambic2.jpg">
          <a:extLst>
            <a:ext uri="{FF2B5EF4-FFF2-40B4-BE49-F238E27FC236}">
              <a16:creationId xmlns:a16="http://schemas.microsoft.com/office/drawing/2014/main" id="{00000000-0008-0000-0000-0000690E0000}"/>
            </a:ext>
          </a:extLst>
        </xdr:cNvPr>
        <xdr:cNvPicPr>
          <a:picLocks noChangeAspect="1"/>
        </xdr:cNvPicPr>
      </xdr:nvPicPr>
      <xdr:blipFill>
        <a:blip xmlns:r="http://schemas.openxmlformats.org/officeDocument/2006/relationships" r:link="rId220"/>
        <a:stretch>
          <a:fillRect/>
        </a:stretch>
      </xdr:blipFill>
      <xdr:spPr>
        <a:xfrm>
          <a:off x="9814560" y="324070980"/>
          <a:ext cx="2425700" cy="1828800"/>
        </a:xfrm>
        <a:prstGeom prst="rect">
          <a:avLst/>
        </a:prstGeom>
      </xdr:spPr>
    </xdr:pic>
    <xdr:clientData/>
  </xdr:twoCellAnchor>
  <xdr:twoCellAnchor>
    <xdr:from>
      <xdr:col>7</xdr:col>
      <xdr:colOff>0</xdr:colOff>
      <xdr:row>223</xdr:row>
      <xdr:rowOff>0</xdr:rowOff>
    </xdr:from>
    <xdr:to>
      <xdr:col>7</xdr:col>
      <xdr:colOff>1905000</xdr:colOff>
      <xdr:row>223</xdr:row>
      <xdr:rowOff>1428750</xdr:rowOff>
    </xdr:to>
    <xdr:pic>
      <xdr:nvPicPr>
        <xdr:cNvPr id="3691" name="2482008165510campast.jpg">
          <a:extLst>
            <a:ext uri="{FF2B5EF4-FFF2-40B4-BE49-F238E27FC236}">
              <a16:creationId xmlns:a16="http://schemas.microsoft.com/office/drawing/2014/main" id="{00000000-0008-0000-0000-00006B0E0000}"/>
            </a:ext>
          </a:extLst>
        </xdr:cNvPr>
        <xdr:cNvPicPr>
          <a:picLocks noChangeAspect="1"/>
        </xdr:cNvPicPr>
      </xdr:nvPicPr>
      <xdr:blipFill>
        <a:blip xmlns:r="http://schemas.openxmlformats.org/officeDocument/2006/relationships" r:link="rId221"/>
        <a:stretch>
          <a:fillRect/>
        </a:stretch>
      </xdr:blipFill>
      <xdr:spPr>
        <a:xfrm>
          <a:off x="9814560" y="325541640"/>
          <a:ext cx="1905000" cy="1428750"/>
        </a:xfrm>
        <a:prstGeom prst="rect">
          <a:avLst/>
        </a:prstGeom>
      </xdr:spPr>
    </xdr:pic>
    <xdr:clientData/>
  </xdr:twoCellAnchor>
  <xdr:twoCellAnchor>
    <xdr:from>
      <xdr:col>7</xdr:col>
      <xdr:colOff>0</xdr:colOff>
      <xdr:row>224</xdr:row>
      <xdr:rowOff>0</xdr:rowOff>
    </xdr:from>
    <xdr:to>
      <xdr:col>7</xdr:col>
      <xdr:colOff>1905000</xdr:colOff>
      <xdr:row>224</xdr:row>
      <xdr:rowOff>1428750</xdr:rowOff>
    </xdr:to>
    <xdr:pic>
      <xdr:nvPicPr>
        <xdr:cNvPr id="3693" name="2482008193746etap.jpg">
          <a:extLst>
            <a:ext uri="{FF2B5EF4-FFF2-40B4-BE49-F238E27FC236}">
              <a16:creationId xmlns:a16="http://schemas.microsoft.com/office/drawing/2014/main" id="{00000000-0008-0000-0000-00006D0E0000}"/>
            </a:ext>
          </a:extLst>
        </xdr:cNvPr>
        <xdr:cNvPicPr>
          <a:picLocks noChangeAspect="1"/>
        </xdr:cNvPicPr>
      </xdr:nvPicPr>
      <xdr:blipFill>
        <a:blip xmlns:r="http://schemas.openxmlformats.org/officeDocument/2006/relationships" r:link="rId222"/>
        <a:stretch>
          <a:fillRect/>
        </a:stretch>
      </xdr:blipFill>
      <xdr:spPr>
        <a:xfrm>
          <a:off x="9814560" y="327012300"/>
          <a:ext cx="1905000" cy="1428750"/>
        </a:xfrm>
        <a:prstGeom prst="rect">
          <a:avLst/>
        </a:prstGeom>
      </xdr:spPr>
    </xdr:pic>
    <xdr:clientData/>
  </xdr:twoCellAnchor>
  <xdr:twoCellAnchor>
    <xdr:from>
      <xdr:col>7</xdr:col>
      <xdr:colOff>0</xdr:colOff>
      <xdr:row>225</xdr:row>
      <xdr:rowOff>0</xdr:rowOff>
    </xdr:from>
    <xdr:to>
      <xdr:col>7</xdr:col>
      <xdr:colOff>1905000</xdr:colOff>
      <xdr:row>225</xdr:row>
      <xdr:rowOff>1428750</xdr:rowOff>
    </xdr:to>
    <xdr:pic>
      <xdr:nvPicPr>
        <xdr:cNvPr id="3695" name="2482008193955ibisc.jpg">
          <a:extLst>
            <a:ext uri="{FF2B5EF4-FFF2-40B4-BE49-F238E27FC236}">
              <a16:creationId xmlns:a16="http://schemas.microsoft.com/office/drawing/2014/main" id="{00000000-0008-0000-0000-00006F0E0000}"/>
            </a:ext>
          </a:extLst>
        </xdr:cNvPr>
        <xdr:cNvPicPr>
          <a:picLocks noChangeAspect="1"/>
        </xdr:cNvPicPr>
      </xdr:nvPicPr>
      <xdr:blipFill>
        <a:blip xmlns:r="http://schemas.openxmlformats.org/officeDocument/2006/relationships" r:link="rId223"/>
        <a:stretch>
          <a:fillRect/>
        </a:stretch>
      </xdr:blipFill>
      <xdr:spPr>
        <a:xfrm>
          <a:off x="9814560" y="328482960"/>
          <a:ext cx="1905000" cy="1428750"/>
        </a:xfrm>
        <a:prstGeom prst="rect">
          <a:avLst/>
        </a:prstGeom>
      </xdr:spPr>
    </xdr:pic>
    <xdr:clientData/>
  </xdr:twoCellAnchor>
  <xdr:twoCellAnchor>
    <xdr:from>
      <xdr:col>8</xdr:col>
      <xdr:colOff>0</xdr:colOff>
      <xdr:row>226</xdr:row>
      <xdr:rowOff>0</xdr:rowOff>
    </xdr:from>
    <xdr:to>
      <xdr:col>9</xdr:col>
      <xdr:colOff>425450</xdr:colOff>
      <xdr:row>227</xdr:row>
      <xdr:rowOff>332740</xdr:rowOff>
    </xdr:to>
    <xdr:pic>
      <xdr:nvPicPr>
        <xdr:cNvPr id="3697" name="7-7-2006-2-35-antesite1.jpg">
          <a:extLst>
            <a:ext uri="{FF2B5EF4-FFF2-40B4-BE49-F238E27FC236}">
              <a16:creationId xmlns:a16="http://schemas.microsoft.com/office/drawing/2014/main" id="{00000000-0008-0000-0000-0000710E0000}"/>
            </a:ext>
          </a:extLst>
        </xdr:cNvPr>
        <xdr:cNvPicPr>
          <a:picLocks noChangeAspect="1"/>
        </xdr:cNvPicPr>
      </xdr:nvPicPr>
      <xdr:blipFill>
        <a:blip xmlns:r="http://schemas.openxmlformats.org/officeDocument/2006/relationships" r:link="rId224"/>
        <a:stretch>
          <a:fillRect/>
        </a:stretch>
      </xdr:blipFill>
      <xdr:spPr>
        <a:xfrm>
          <a:off x="9814560" y="329953620"/>
          <a:ext cx="2540000" cy="1803400"/>
        </a:xfrm>
        <a:prstGeom prst="rect">
          <a:avLst/>
        </a:prstGeom>
      </xdr:spPr>
    </xdr:pic>
    <xdr:clientData/>
  </xdr:twoCellAnchor>
  <xdr:twoCellAnchor>
    <xdr:from>
      <xdr:col>7</xdr:col>
      <xdr:colOff>0</xdr:colOff>
      <xdr:row>227</xdr:row>
      <xdr:rowOff>0</xdr:rowOff>
    </xdr:from>
    <xdr:to>
      <xdr:col>7</xdr:col>
      <xdr:colOff>1905000</xdr:colOff>
      <xdr:row>227</xdr:row>
      <xdr:rowOff>1428750</xdr:rowOff>
    </xdr:to>
    <xdr:pic>
      <xdr:nvPicPr>
        <xdr:cNvPr id="3699" name="2482008194115ibisc.jpg">
          <a:extLst>
            <a:ext uri="{FF2B5EF4-FFF2-40B4-BE49-F238E27FC236}">
              <a16:creationId xmlns:a16="http://schemas.microsoft.com/office/drawing/2014/main" id="{00000000-0008-0000-0000-0000730E0000}"/>
            </a:ext>
          </a:extLst>
        </xdr:cNvPr>
        <xdr:cNvPicPr>
          <a:picLocks noChangeAspect="1"/>
        </xdr:cNvPicPr>
      </xdr:nvPicPr>
      <xdr:blipFill>
        <a:blip xmlns:r="http://schemas.openxmlformats.org/officeDocument/2006/relationships" r:link="rId225"/>
        <a:stretch>
          <a:fillRect/>
        </a:stretch>
      </xdr:blipFill>
      <xdr:spPr>
        <a:xfrm>
          <a:off x="9814560" y="331424280"/>
          <a:ext cx="1905000" cy="1428750"/>
        </a:xfrm>
        <a:prstGeom prst="rect">
          <a:avLst/>
        </a:prstGeom>
      </xdr:spPr>
    </xdr:pic>
    <xdr:clientData/>
  </xdr:twoCellAnchor>
  <xdr:twoCellAnchor>
    <xdr:from>
      <xdr:col>7</xdr:col>
      <xdr:colOff>0</xdr:colOff>
      <xdr:row>228</xdr:row>
      <xdr:rowOff>0</xdr:rowOff>
    </xdr:from>
    <xdr:to>
      <xdr:col>7</xdr:col>
      <xdr:colOff>2028825</xdr:colOff>
      <xdr:row>229</xdr:row>
      <xdr:rowOff>53340</xdr:rowOff>
    </xdr:to>
    <xdr:pic>
      <xdr:nvPicPr>
        <xdr:cNvPr id="3701" name="7-7-2006-3-23-espace1.jpg">
          <a:extLst>
            <a:ext uri="{FF2B5EF4-FFF2-40B4-BE49-F238E27FC236}">
              <a16:creationId xmlns:a16="http://schemas.microsoft.com/office/drawing/2014/main" id="{00000000-0008-0000-0000-0000750E0000}"/>
            </a:ext>
          </a:extLst>
        </xdr:cNvPr>
        <xdr:cNvPicPr>
          <a:picLocks noChangeAspect="1"/>
        </xdr:cNvPicPr>
      </xdr:nvPicPr>
      <xdr:blipFill>
        <a:blip xmlns:r="http://schemas.openxmlformats.org/officeDocument/2006/relationships" r:link="rId226"/>
        <a:stretch>
          <a:fillRect/>
        </a:stretch>
      </xdr:blipFill>
      <xdr:spPr>
        <a:xfrm>
          <a:off x="9814560" y="332894940"/>
          <a:ext cx="2028825" cy="1524000"/>
        </a:xfrm>
        <a:prstGeom prst="rect">
          <a:avLst/>
        </a:prstGeom>
      </xdr:spPr>
    </xdr:pic>
    <xdr:clientData/>
  </xdr:twoCellAnchor>
  <xdr:twoCellAnchor>
    <xdr:from>
      <xdr:col>7</xdr:col>
      <xdr:colOff>0</xdr:colOff>
      <xdr:row>229</xdr:row>
      <xdr:rowOff>0</xdr:rowOff>
    </xdr:from>
    <xdr:to>
      <xdr:col>7</xdr:col>
      <xdr:colOff>1905000</xdr:colOff>
      <xdr:row>229</xdr:row>
      <xdr:rowOff>1428750</xdr:rowOff>
    </xdr:to>
    <xdr:pic>
      <xdr:nvPicPr>
        <xdr:cNvPr id="3703" name="2482008194916tenor3.jpg">
          <a:extLst>
            <a:ext uri="{FF2B5EF4-FFF2-40B4-BE49-F238E27FC236}">
              <a16:creationId xmlns:a16="http://schemas.microsoft.com/office/drawing/2014/main" id="{00000000-0008-0000-0000-0000770E0000}"/>
            </a:ext>
          </a:extLst>
        </xdr:cNvPr>
        <xdr:cNvPicPr>
          <a:picLocks noChangeAspect="1"/>
        </xdr:cNvPicPr>
      </xdr:nvPicPr>
      <xdr:blipFill>
        <a:blip xmlns:r="http://schemas.openxmlformats.org/officeDocument/2006/relationships" r:link="rId227"/>
        <a:stretch>
          <a:fillRect/>
        </a:stretch>
      </xdr:blipFill>
      <xdr:spPr>
        <a:xfrm>
          <a:off x="9814560" y="334365600"/>
          <a:ext cx="1905000" cy="1428750"/>
        </a:xfrm>
        <a:prstGeom prst="rect">
          <a:avLst/>
        </a:prstGeom>
      </xdr:spPr>
    </xdr:pic>
    <xdr:clientData/>
  </xdr:twoCellAnchor>
  <xdr:twoCellAnchor>
    <xdr:from>
      <xdr:col>7</xdr:col>
      <xdr:colOff>0</xdr:colOff>
      <xdr:row>230</xdr:row>
      <xdr:rowOff>0</xdr:rowOff>
    </xdr:from>
    <xdr:to>
      <xdr:col>7</xdr:col>
      <xdr:colOff>1905000</xdr:colOff>
      <xdr:row>230</xdr:row>
      <xdr:rowOff>1428750</xdr:rowOff>
    </xdr:to>
    <xdr:pic>
      <xdr:nvPicPr>
        <xdr:cNvPr id="3705" name="248200819474kyri42.jpg">
          <a:extLst>
            <a:ext uri="{FF2B5EF4-FFF2-40B4-BE49-F238E27FC236}">
              <a16:creationId xmlns:a16="http://schemas.microsoft.com/office/drawing/2014/main" id="{00000000-0008-0000-0000-0000790E0000}"/>
            </a:ext>
          </a:extLst>
        </xdr:cNvPr>
        <xdr:cNvPicPr>
          <a:picLocks noChangeAspect="1"/>
        </xdr:cNvPicPr>
      </xdr:nvPicPr>
      <xdr:blipFill>
        <a:blip xmlns:r="http://schemas.openxmlformats.org/officeDocument/2006/relationships" r:link="rId228"/>
        <a:stretch>
          <a:fillRect/>
        </a:stretch>
      </xdr:blipFill>
      <xdr:spPr>
        <a:xfrm>
          <a:off x="9814560" y="335836260"/>
          <a:ext cx="1905000" cy="1428750"/>
        </a:xfrm>
        <a:prstGeom prst="rect">
          <a:avLst/>
        </a:prstGeom>
      </xdr:spPr>
    </xdr:pic>
    <xdr:clientData/>
  </xdr:twoCellAnchor>
  <xdr:twoCellAnchor>
    <xdr:from>
      <xdr:col>7</xdr:col>
      <xdr:colOff>0</xdr:colOff>
      <xdr:row>231</xdr:row>
      <xdr:rowOff>0</xdr:rowOff>
    </xdr:from>
    <xdr:to>
      <xdr:col>7</xdr:col>
      <xdr:colOff>1905000</xdr:colOff>
      <xdr:row>231</xdr:row>
      <xdr:rowOff>1428750</xdr:rowOff>
    </xdr:to>
    <xdr:pic>
      <xdr:nvPicPr>
        <xdr:cNvPr id="3707" name="2482008195237julesf3.jpg">
          <a:extLst>
            <a:ext uri="{FF2B5EF4-FFF2-40B4-BE49-F238E27FC236}">
              <a16:creationId xmlns:a16="http://schemas.microsoft.com/office/drawing/2014/main" id="{00000000-0008-0000-0000-00007B0E0000}"/>
            </a:ext>
          </a:extLst>
        </xdr:cNvPr>
        <xdr:cNvPicPr>
          <a:picLocks noChangeAspect="1"/>
        </xdr:cNvPicPr>
      </xdr:nvPicPr>
      <xdr:blipFill>
        <a:blip xmlns:r="http://schemas.openxmlformats.org/officeDocument/2006/relationships" r:link="rId229"/>
        <a:stretch>
          <a:fillRect/>
        </a:stretch>
      </xdr:blipFill>
      <xdr:spPr>
        <a:xfrm>
          <a:off x="9814560" y="337306920"/>
          <a:ext cx="1905000" cy="1428750"/>
        </a:xfrm>
        <a:prstGeom prst="rect">
          <a:avLst/>
        </a:prstGeom>
      </xdr:spPr>
    </xdr:pic>
    <xdr:clientData/>
  </xdr:twoCellAnchor>
  <xdr:twoCellAnchor>
    <xdr:from>
      <xdr:col>7</xdr:col>
      <xdr:colOff>0</xdr:colOff>
      <xdr:row>232</xdr:row>
      <xdr:rowOff>0</xdr:rowOff>
    </xdr:from>
    <xdr:to>
      <xdr:col>8</xdr:col>
      <xdr:colOff>0</xdr:colOff>
      <xdr:row>232</xdr:row>
      <xdr:rowOff>1400175</xdr:rowOff>
    </xdr:to>
    <xdr:pic>
      <xdr:nvPicPr>
        <xdr:cNvPr id="3709" name="7-7-2006-6-3-balme1.jpg">
          <a:extLst>
            <a:ext uri="{FF2B5EF4-FFF2-40B4-BE49-F238E27FC236}">
              <a16:creationId xmlns:a16="http://schemas.microsoft.com/office/drawing/2014/main" id="{00000000-0008-0000-0000-00007D0E0000}"/>
            </a:ext>
          </a:extLst>
        </xdr:cNvPr>
        <xdr:cNvPicPr>
          <a:picLocks noChangeAspect="1"/>
        </xdr:cNvPicPr>
      </xdr:nvPicPr>
      <xdr:blipFill>
        <a:blip xmlns:r="http://schemas.openxmlformats.org/officeDocument/2006/relationships" r:link="rId230"/>
        <a:stretch>
          <a:fillRect/>
        </a:stretch>
      </xdr:blipFill>
      <xdr:spPr>
        <a:xfrm>
          <a:off x="9814560" y="338777580"/>
          <a:ext cx="2114550" cy="1400175"/>
        </a:xfrm>
        <a:prstGeom prst="rect">
          <a:avLst/>
        </a:prstGeom>
      </xdr:spPr>
    </xdr:pic>
    <xdr:clientData/>
  </xdr:twoCellAnchor>
  <xdr:twoCellAnchor>
    <xdr:from>
      <xdr:col>7</xdr:col>
      <xdr:colOff>0</xdr:colOff>
      <xdr:row>233</xdr:row>
      <xdr:rowOff>0</xdr:rowOff>
    </xdr:from>
    <xdr:to>
      <xdr:col>7</xdr:col>
      <xdr:colOff>1905000</xdr:colOff>
      <xdr:row>233</xdr:row>
      <xdr:rowOff>1428750</xdr:rowOff>
    </xdr:to>
    <xdr:pic>
      <xdr:nvPicPr>
        <xdr:cNvPr id="3711" name="2482008195426prems.jpg">
          <a:extLst>
            <a:ext uri="{FF2B5EF4-FFF2-40B4-BE49-F238E27FC236}">
              <a16:creationId xmlns:a16="http://schemas.microsoft.com/office/drawing/2014/main" id="{00000000-0008-0000-0000-00007F0E0000}"/>
            </a:ext>
          </a:extLst>
        </xdr:cNvPr>
        <xdr:cNvPicPr>
          <a:picLocks noChangeAspect="1"/>
        </xdr:cNvPicPr>
      </xdr:nvPicPr>
      <xdr:blipFill>
        <a:blip xmlns:r="http://schemas.openxmlformats.org/officeDocument/2006/relationships" r:link="rId231"/>
        <a:stretch>
          <a:fillRect/>
        </a:stretch>
      </xdr:blipFill>
      <xdr:spPr>
        <a:xfrm>
          <a:off x="9814560" y="340248240"/>
          <a:ext cx="1905000" cy="1428750"/>
        </a:xfrm>
        <a:prstGeom prst="rect">
          <a:avLst/>
        </a:prstGeom>
      </xdr:spPr>
    </xdr:pic>
    <xdr:clientData/>
  </xdr:twoCellAnchor>
  <xdr:twoCellAnchor>
    <xdr:from>
      <xdr:col>7</xdr:col>
      <xdr:colOff>0</xdr:colOff>
      <xdr:row>234</xdr:row>
      <xdr:rowOff>0</xdr:rowOff>
    </xdr:from>
    <xdr:to>
      <xdr:col>7</xdr:col>
      <xdr:colOff>1905000</xdr:colOff>
      <xdr:row>234</xdr:row>
      <xdr:rowOff>1428750</xdr:rowOff>
    </xdr:to>
    <xdr:pic>
      <xdr:nvPicPr>
        <xdr:cNvPr id="3713" name="266200892414ragay3.jpg">
          <a:extLst>
            <a:ext uri="{FF2B5EF4-FFF2-40B4-BE49-F238E27FC236}">
              <a16:creationId xmlns:a16="http://schemas.microsoft.com/office/drawing/2014/main" id="{00000000-0008-0000-0000-0000810E0000}"/>
            </a:ext>
          </a:extLst>
        </xdr:cNvPr>
        <xdr:cNvPicPr>
          <a:picLocks noChangeAspect="1"/>
        </xdr:cNvPicPr>
      </xdr:nvPicPr>
      <xdr:blipFill>
        <a:blip xmlns:r="http://schemas.openxmlformats.org/officeDocument/2006/relationships" r:link="rId232"/>
        <a:stretch>
          <a:fillRect/>
        </a:stretch>
      </xdr:blipFill>
      <xdr:spPr>
        <a:xfrm>
          <a:off x="9814560" y="341718900"/>
          <a:ext cx="1905000" cy="1428750"/>
        </a:xfrm>
        <a:prstGeom prst="rect">
          <a:avLst/>
        </a:prstGeom>
      </xdr:spPr>
    </xdr:pic>
    <xdr:clientData/>
  </xdr:twoCellAnchor>
  <xdr:twoCellAnchor>
    <xdr:from>
      <xdr:col>7</xdr:col>
      <xdr:colOff>0</xdr:colOff>
      <xdr:row>235</xdr:row>
      <xdr:rowOff>0</xdr:rowOff>
    </xdr:from>
    <xdr:to>
      <xdr:col>7</xdr:col>
      <xdr:colOff>1905000</xdr:colOff>
      <xdr:row>235</xdr:row>
      <xdr:rowOff>1428750</xdr:rowOff>
    </xdr:to>
    <xdr:pic>
      <xdr:nvPicPr>
        <xdr:cNvPr id="3715" name="176200818717bastideducalalou1.jpg">
          <a:extLst>
            <a:ext uri="{FF2B5EF4-FFF2-40B4-BE49-F238E27FC236}">
              <a16:creationId xmlns:a16="http://schemas.microsoft.com/office/drawing/2014/main" id="{00000000-0008-0000-0000-0000830E0000}"/>
            </a:ext>
          </a:extLst>
        </xdr:cNvPr>
        <xdr:cNvPicPr>
          <a:picLocks noChangeAspect="1"/>
        </xdr:cNvPicPr>
      </xdr:nvPicPr>
      <xdr:blipFill>
        <a:blip xmlns:r="http://schemas.openxmlformats.org/officeDocument/2006/relationships" r:link="rId233"/>
        <a:stretch>
          <a:fillRect/>
        </a:stretch>
      </xdr:blipFill>
      <xdr:spPr>
        <a:xfrm>
          <a:off x="9814560" y="343189560"/>
          <a:ext cx="1905000" cy="1428750"/>
        </a:xfrm>
        <a:prstGeom prst="rect">
          <a:avLst/>
        </a:prstGeom>
      </xdr:spPr>
    </xdr:pic>
    <xdr:clientData/>
  </xdr:twoCellAnchor>
  <xdr:twoCellAnchor>
    <xdr:from>
      <xdr:col>7</xdr:col>
      <xdr:colOff>0</xdr:colOff>
      <xdr:row>236</xdr:row>
      <xdr:rowOff>0</xdr:rowOff>
    </xdr:from>
    <xdr:to>
      <xdr:col>7</xdr:col>
      <xdr:colOff>1905000</xdr:colOff>
      <xdr:row>236</xdr:row>
      <xdr:rowOff>1428750</xdr:rowOff>
    </xdr:to>
    <xdr:pic>
      <xdr:nvPicPr>
        <xdr:cNvPr id="3717" name="2352008135333palmbeach2.jpg">
          <a:extLst>
            <a:ext uri="{FF2B5EF4-FFF2-40B4-BE49-F238E27FC236}">
              <a16:creationId xmlns:a16="http://schemas.microsoft.com/office/drawing/2014/main" id="{00000000-0008-0000-0000-0000850E0000}"/>
            </a:ext>
          </a:extLst>
        </xdr:cNvPr>
        <xdr:cNvPicPr>
          <a:picLocks noChangeAspect="1"/>
        </xdr:cNvPicPr>
      </xdr:nvPicPr>
      <xdr:blipFill>
        <a:blip xmlns:r="http://schemas.openxmlformats.org/officeDocument/2006/relationships" r:link="rId234"/>
        <a:stretch>
          <a:fillRect/>
        </a:stretch>
      </xdr:blipFill>
      <xdr:spPr>
        <a:xfrm>
          <a:off x="9814560" y="344660220"/>
          <a:ext cx="1905000" cy="1428750"/>
        </a:xfrm>
        <a:prstGeom prst="rect">
          <a:avLst/>
        </a:prstGeom>
      </xdr:spPr>
    </xdr:pic>
    <xdr:clientData/>
  </xdr:twoCellAnchor>
  <xdr:twoCellAnchor>
    <xdr:from>
      <xdr:col>7</xdr:col>
      <xdr:colOff>0</xdr:colOff>
      <xdr:row>237</xdr:row>
      <xdr:rowOff>0</xdr:rowOff>
    </xdr:from>
    <xdr:to>
      <xdr:col>7</xdr:col>
      <xdr:colOff>1524000</xdr:colOff>
      <xdr:row>237</xdr:row>
      <xdr:rowOff>1143000</xdr:rowOff>
    </xdr:to>
    <xdr:pic>
      <xdr:nvPicPr>
        <xdr:cNvPr id="3719" name="8-7-2006-7-55-03-NEW-HOTEL-OF-MARSEILLE-MARSEILLE-HOTEL-PISCINE.jpg">
          <a:extLst>
            <a:ext uri="{FF2B5EF4-FFF2-40B4-BE49-F238E27FC236}">
              <a16:creationId xmlns:a16="http://schemas.microsoft.com/office/drawing/2014/main" id="{00000000-0008-0000-0000-0000870E0000}"/>
            </a:ext>
          </a:extLst>
        </xdr:cNvPr>
        <xdr:cNvPicPr>
          <a:picLocks noChangeAspect="1"/>
        </xdr:cNvPicPr>
      </xdr:nvPicPr>
      <xdr:blipFill>
        <a:blip xmlns:r="http://schemas.openxmlformats.org/officeDocument/2006/relationships" r:link="rId235"/>
        <a:stretch>
          <a:fillRect/>
        </a:stretch>
      </xdr:blipFill>
      <xdr:spPr>
        <a:xfrm>
          <a:off x="9814560" y="346130880"/>
          <a:ext cx="1524000" cy="1143000"/>
        </a:xfrm>
        <a:prstGeom prst="rect">
          <a:avLst/>
        </a:prstGeom>
      </xdr:spPr>
    </xdr:pic>
    <xdr:clientData/>
  </xdr:twoCellAnchor>
  <xdr:twoCellAnchor>
    <xdr:from>
      <xdr:col>7</xdr:col>
      <xdr:colOff>0</xdr:colOff>
      <xdr:row>238</xdr:row>
      <xdr:rowOff>0</xdr:rowOff>
    </xdr:from>
    <xdr:to>
      <xdr:col>7</xdr:col>
      <xdr:colOff>1524000</xdr:colOff>
      <xdr:row>238</xdr:row>
      <xdr:rowOff>1143000</xdr:rowOff>
    </xdr:to>
    <xdr:pic>
      <xdr:nvPicPr>
        <xdr:cNvPr id="3721" name="9-7-2006-1-42-logo_b.gif">
          <a:extLst>
            <a:ext uri="{FF2B5EF4-FFF2-40B4-BE49-F238E27FC236}">
              <a16:creationId xmlns:a16="http://schemas.microsoft.com/office/drawing/2014/main" id="{00000000-0008-0000-0000-0000890E0000}"/>
            </a:ext>
          </a:extLst>
        </xdr:cNvPr>
        <xdr:cNvPicPr>
          <a:picLocks noChangeAspect="1"/>
        </xdr:cNvPicPr>
      </xdr:nvPicPr>
      <xdr:blipFill>
        <a:blip xmlns:r="http://schemas.openxmlformats.org/officeDocument/2006/relationships" r:link="rId236"/>
        <a:stretch>
          <a:fillRect/>
        </a:stretch>
      </xdr:blipFill>
      <xdr:spPr>
        <a:xfrm>
          <a:off x="9814560" y="347601540"/>
          <a:ext cx="1524000" cy="1143000"/>
        </a:xfrm>
        <a:prstGeom prst="rect">
          <a:avLst/>
        </a:prstGeom>
      </xdr:spPr>
    </xdr:pic>
    <xdr:clientData/>
  </xdr:twoCellAnchor>
  <xdr:twoCellAnchor>
    <xdr:from>
      <xdr:col>7</xdr:col>
      <xdr:colOff>0</xdr:colOff>
      <xdr:row>239</xdr:row>
      <xdr:rowOff>0</xdr:rowOff>
    </xdr:from>
    <xdr:to>
      <xdr:col>7</xdr:col>
      <xdr:colOff>1524000</xdr:colOff>
      <xdr:row>239</xdr:row>
      <xdr:rowOff>1143000</xdr:rowOff>
    </xdr:to>
    <xdr:pic>
      <xdr:nvPicPr>
        <xdr:cNvPr id="3723" name="9-7-2006-3-8-1.jpg">
          <a:extLst>
            <a:ext uri="{FF2B5EF4-FFF2-40B4-BE49-F238E27FC236}">
              <a16:creationId xmlns:a16="http://schemas.microsoft.com/office/drawing/2014/main" id="{00000000-0008-0000-0000-00008B0E0000}"/>
            </a:ext>
          </a:extLst>
        </xdr:cNvPr>
        <xdr:cNvPicPr>
          <a:picLocks noChangeAspect="1"/>
        </xdr:cNvPicPr>
      </xdr:nvPicPr>
      <xdr:blipFill>
        <a:blip xmlns:r="http://schemas.openxmlformats.org/officeDocument/2006/relationships" r:link="rId237"/>
        <a:stretch>
          <a:fillRect/>
        </a:stretch>
      </xdr:blipFill>
      <xdr:spPr>
        <a:xfrm>
          <a:off x="9814560" y="349072200"/>
          <a:ext cx="1524000" cy="1143000"/>
        </a:xfrm>
        <a:prstGeom prst="rect">
          <a:avLst/>
        </a:prstGeom>
      </xdr:spPr>
    </xdr:pic>
    <xdr:clientData/>
  </xdr:twoCellAnchor>
  <xdr:twoCellAnchor>
    <xdr:from>
      <xdr:col>7</xdr:col>
      <xdr:colOff>0</xdr:colOff>
      <xdr:row>240</xdr:row>
      <xdr:rowOff>0</xdr:rowOff>
    </xdr:from>
    <xdr:to>
      <xdr:col>7</xdr:col>
      <xdr:colOff>1905000</xdr:colOff>
      <xdr:row>240</xdr:row>
      <xdr:rowOff>1428750</xdr:rowOff>
    </xdr:to>
    <xdr:pic>
      <xdr:nvPicPr>
        <xdr:cNvPr id="3725" name="2152008172124sofitel1.jpg">
          <a:extLst>
            <a:ext uri="{FF2B5EF4-FFF2-40B4-BE49-F238E27FC236}">
              <a16:creationId xmlns:a16="http://schemas.microsoft.com/office/drawing/2014/main" id="{00000000-0008-0000-0000-00008D0E0000}"/>
            </a:ext>
          </a:extLst>
        </xdr:cNvPr>
        <xdr:cNvPicPr>
          <a:picLocks noChangeAspect="1"/>
        </xdr:cNvPicPr>
      </xdr:nvPicPr>
      <xdr:blipFill>
        <a:blip xmlns:r="http://schemas.openxmlformats.org/officeDocument/2006/relationships" r:link="rId238"/>
        <a:stretch>
          <a:fillRect/>
        </a:stretch>
      </xdr:blipFill>
      <xdr:spPr>
        <a:xfrm>
          <a:off x="9814560" y="350542860"/>
          <a:ext cx="1905000" cy="1428750"/>
        </a:xfrm>
        <a:prstGeom prst="rect">
          <a:avLst/>
        </a:prstGeom>
      </xdr:spPr>
    </xdr:pic>
    <xdr:clientData/>
  </xdr:twoCellAnchor>
  <xdr:twoCellAnchor>
    <xdr:from>
      <xdr:col>7</xdr:col>
      <xdr:colOff>0</xdr:colOff>
      <xdr:row>241</xdr:row>
      <xdr:rowOff>0</xdr:rowOff>
    </xdr:from>
    <xdr:to>
      <xdr:col>7</xdr:col>
      <xdr:colOff>1905000</xdr:colOff>
      <xdr:row>241</xdr:row>
      <xdr:rowOff>1428750</xdr:rowOff>
    </xdr:to>
    <xdr:pic>
      <xdr:nvPicPr>
        <xdr:cNvPr id="3727" name="19820081642171982008145757photo-ski-fete-ecole-hotel-091.jpg">
          <a:extLst>
            <a:ext uri="{FF2B5EF4-FFF2-40B4-BE49-F238E27FC236}">
              <a16:creationId xmlns:a16="http://schemas.microsoft.com/office/drawing/2014/main" id="{00000000-0008-0000-0000-00008F0E0000}"/>
            </a:ext>
          </a:extLst>
        </xdr:cNvPr>
        <xdr:cNvPicPr>
          <a:picLocks noChangeAspect="1"/>
        </xdr:cNvPicPr>
      </xdr:nvPicPr>
      <xdr:blipFill>
        <a:blip xmlns:r="http://schemas.openxmlformats.org/officeDocument/2006/relationships" r:link="rId239"/>
        <a:stretch>
          <a:fillRect/>
        </a:stretch>
      </xdr:blipFill>
      <xdr:spPr>
        <a:xfrm>
          <a:off x="9814560" y="352013520"/>
          <a:ext cx="1905000" cy="1428750"/>
        </a:xfrm>
        <a:prstGeom prst="rect">
          <a:avLst/>
        </a:prstGeom>
      </xdr:spPr>
    </xdr:pic>
    <xdr:clientData/>
  </xdr:twoCellAnchor>
  <xdr:twoCellAnchor>
    <xdr:from>
      <xdr:col>7</xdr:col>
      <xdr:colOff>0</xdr:colOff>
      <xdr:row>242</xdr:row>
      <xdr:rowOff>0</xdr:rowOff>
    </xdr:from>
    <xdr:to>
      <xdr:col>7</xdr:col>
      <xdr:colOff>1905000</xdr:colOff>
      <xdr:row>242</xdr:row>
      <xdr:rowOff>1428750</xdr:rowOff>
    </xdr:to>
    <xdr:pic>
      <xdr:nvPicPr>
        <xdr:cNvPr id="3729" name="1762008183449hoteldelabaie1.jpg">
          <a:extLst>
            <a:ext uri="{FF2B5EF4-FFF2-40B4-BE49-F238E27FC236}">
              <a16:creationId xmlns:a16="http://schemas.microsoft.com/office/drawing/2014/main" id="{00000000-0008-0000-0000-0000910E0000}"/>
            </a:ext>
          </a:extLst>
        </xdr:cNvPr>
        <xdr:cNvPicPr>
          <a:picLocks noChangeAspect="1"/>
        </xdr:cNvPicPr>
      </xdr:nvPicPr>
      <xdr:blipFill>
        <a:blip xmlns:r="http://schemas.openxmlformats.org/officeDocument/2006/relationships" r:link="rId240"/>
        <a:stretch>
          <a:fillRect/>
        </a:stretch>
      </xdr:blipFill>
      <xdr:spPr>
        <a:xfrm>
          <a:off x="9814560" y="353484180"/>
          <a:ext cx="1905000" cy="1428750"/>
        </a:xfrm>
        <a:prstGeom prst="rect">
          <a:avLst/>
        </a:prstGeom>
      </xdr:spPr>
    </xdr:pic>
    <xdr:clientData/>
  </xdr:twoCellAnchor>
  <xdr:twoCellAnchor>
    <xdr:from>
      <xdr:col>7</xdr:col>
      <xdr:colOff>0</xdr:colOff>
      <xdr:row>243</xdr:row>
      <xdr:rowOff>0</xdr:rowOff>
    </xdr:from>
    <xdr:to>
      <xdr:col>7</xdr:col>
      <xdr:colOff>1905000</xdr:colOff>
      <xdr:row>243</xdr:row>
      <xdr:rowOff>1428750</xdr:rowOff>
    </xdr:to>
    <xdr:pic>
      <xdr:nvPicPr>
        <xdr:cNvPr id="3731" name="287200885639dolcefre1.jpg">
          <a:extLst>
            <a:ext uri="{FF2B5EF4-FFF2-40B4-BE49-F238E27FC236}">
              <a16:creationId xmlns:a16="http://schemas.microsoft.com/office/drawing/2014/main" id="{00000000-0008-0000-0000-0000930E0000}"/>
            </a:ext>
          </a:extLst>
        </xdr:cNvPr>
        <xdr:cNvPicPr>
          <a:picLocks noChangeAspect="1"/>
        </xdr:cNvPicPr>
      </xdr:nvPicPr>
      <xdr:blipFill>
        <a:blip xmlns:r="http://schemas.openxmlformats.org/officeDocument/2006/relationships" r:link="rId241"/>
        <a:stretch>
          <a:fillRect/>
        </a:stretch>
      </xdr:blipFill>
      <xdr:spPr>
        <a:xfrm>
          <a:off x="9814560" y="354954840"/>
          <a:ext cx="1905000" cy="1428750"/>
        </a:xfrm>
        <a:prstGeom prst="rect">
          <a:avLst/>
        </a:prstGeom>
      </xdr:spPr>
    </xdr:pic>
    <xdr:clientData/>
  </xdr:twoCellAnchor>
  <xdr:twoCellAnchor>
    <xdr:from>
      <xdr:col>7</xdr:col>
      <xdr:colOff>0</xdr:colOff>
      <xdr:row>244</xdr:row>
      <xdr:rowOff>0</xdr:rowOff>
    </xdr:from>
    <xdr:to>
      <xdr:col>7</xdr:col>
      <xdr:colOff>1905000</xdr:colOff>
      <xdr:row>244</xdr:row>
      <xdr:rowOff>1428750</xdr:rowOff>
    </xdr:to>
    <xdr:pic>
      <xdr:nvPicPr>
        <xdr:cNvPr id="3733" name="hotel-var-hotel-best-western-soleil-et-jardin--99200916447.jpg">
          <a:extLst>
            <a:ext uri="{FF2B5EF4-FFF2-40B4-BE49-F238E27FC236}">
              <a16:creationId xmlns:a16="http://schemas.microsoft.com/office/drawing/2014/main" id="{00000000-0008-0000-0000-0000950E0000}"/>
            </a:ext>
          </a:extLst>
        </xdr:cNvPr>
        <xdr:cNvPicPr>
          <a:picLocks noChangeAspect="1"/>
        </xdr:cNvPicPr>
      </xdr:nvPicPr>
      <xdr:blipFill>
        <a:blip xmlns:r="http://schemas.openxmlformats.org/officeDocument/2006/relationships" r:link="rId242"/>
        <a:stretch>
          <a:fillRect/>
        </a:stretch>
      </xdr:blipFill>
      <xdr:spPr>
        <a:xfrm>
          <a:off x="9814560" y="356425500"/>
          <a:ext cx="1905000" cy="1428750"/>
        </a:xfrm>
        <a:prstGeom prst="rect">
          <a:avLst/>
        </a:prstGeom>
      </xdr:spPr>
    </xdr:pic>
    <xdr:clientData/>
  </xdr:twoCellAnchor>
  <xdr:twoCellAnchor>
    <xdr:from>
      <xdr:col>7</xdr:col>
      <xdr:colOff>0</xdr:colOff>
      <xdr:row>245</xdr:row>
      <xdr:rowOff>0</xdr:rowOff>
    </xdr:from>
    <xdr:to>
      <xdr:col>7</xdr:col>
      <xdr:colOff>1524000</xdr:colOff>
      <xdr:row>246</xdr:row>
      <xdr:rowOff>53340</xdr:rowOff>
    </xdr:to>
    <xdr:pic>
      <xdr:nvPicPr>
        <xdr:cNvPr id="3735" name="hotel-var-ile-rousse--bandol-22320111433391.jpg">
          <a:extLst>
            <a:ext uri="{FF2B5EF4-FFF2-40B4-BE49-F238E27FC236}">
              <a16:creationId xmlns:a16="http://schemas.microsoft.com/office/drawing/2014/main" id="{00000000-0008-0000-0000-0000970E0000}"/>
            </a:ext>
          </a:extLst>
        </xdr:cNvPr>
        <xdr:cNvPicPr>
          <a:picLocks noChangeAspect="1"/>
        </xdr:cNvPicPr>
      </xdr:nvPicPr>
      <xdr:blipFill>
        <a:blip xmlns:r="http://schemas.openxmlformats.org/officeDocument/2006/relationships" r:link="rId243"/>
        <a:stretch>
          <a:fillRect/>
        </a:stretch>
      </xdr:blipFill>
      <xdr:spPr>
        <a:xfrm>
          <a:off x="9814560" y="357896160"/>
          <a:ext cx="1524000" cy="1524000"/>
        </a:xfrm>
        <a:prstGeom prst="rect">
          <a:avLst/>
        </a:prstGeom>
      </xdr:spPr>
    </xdr:pic>
    <xdr:clientData/>
  </xdr:twoCellAnchor>
  <xdr:twoCellAnchor>
    <xdr:from>
      <xdr:col>7</xdr:col>
      <xdr:colOff>0</xdr:colOff>
      <xdr:row>246</xdr:row>
      <xdr:rowOff>0</xdr:rowOff>
    </xdr:from>
    <xdr:to>
      <xdr:col>7</xdr:col>
      <xdr:colOff>1905000</xdr:colOff>
      <xdr:row>246</xdr:row>
      <xdr:rowOff>1428750</xdr:rowOff>
    </xdr:to>
    <xdr:pic>
      <xdr:nvPicPr>
        <xdr:cNvPr id="3737" name="1862008203352hoteldelaplage1.jpg">
          <a:extLst>
            <a:ext uri="{FF2B5EF4-FFF2-40B4-BE49-F238E27FC236}">
              <a16:creationId xmlns:a16="http://schemas.microsoft.com/office/drawing/2014/main" id="{00000000-0008-0000-0000-0000990E0000}"/>
            </a:ext>
          </a:extLst>
        </xdr:cNvPr>
        <xdr:cNvPicPr>
          <a:picLocks noChangeAspect="1"/>
        </xdr:cNvPicPr>
      </xdr:nvPicPr>
      <xdr:blipFill>
        <a:blip xmlns:r="http://schemas.openxmlformats.org/officeDocument/2006/relationships" r:link="rId244"/>
        <a:stretch>
          <a:fillRect/>
        </a:stretch>
      </xdr:blipFill>
      <xdr:spPr>
        <a:xfrm>
          <a:off x="9814560" y="359366820"/>
          <a:ext cx="1905000" cy="1428750"/>
        </a:xfrm>
        <a:prstGeom prst="rect">
          <a:avLst/>
        </a:prstGeom>
      </xdr:spPr>
    </xdr:pic>
    <xdr:clientData/>
  </xdr:twoCellAnchor>
  <xdr:twoCellAnchor>
    <xdr:from>
      <xdr:col>7</xdr:col>
      <xdr:colOff>0</xdr:colOff>
      <xdr:row>247</xdr:row>
      <xdr:rowOff>0</xdr:rowOff>
    </xdr:from>
    <xdr:to>
      <xdr:col>7</xdr:col>
      <xdr:colOff>1905000</xdr:colOff>
      <xdr:row>247</xdr:row>
      <xdr:rowOff>1428750</xdr:rowOff>
    </xdr:to>
    <xdr:pic>
      <xdr:nvPicPr>
        <xdr:cNvPr id="3739" name="18620082152lagarrigue1.jpg">
          <a:extLst>
            <a:ext uri="{FF2B5EF4-FFF2-40B4-BE49-F238E27FC236}">
              <a16:creationId xmlns:a16="http://schemas.microsoft.com/office/drawing/2014/main" id="{00000000-0008-0000-0000-00009B0E0000}"/>
            </a:ext>
          </a:extLst>
        </xdr:cNvPr>
        <xdr:cNvPicPr>
          <a:picLocks noChangeAspect="1"/>
        </xdr:cNvPicPr>
      </xdr:nvPicPr>
      <xdr:blipFill>
        <a:blip xmlns:r="http://schemas.openxmlformats.org/officeDocument/2006/relationships" r:link="rId245"/>
        <a:stretch>
          <a:fillRect/>
        </a:stretch>
      </xdr:blipFill>
      <xdr:spPr>
        <a:xfrm>
          <a:off x="9814560" y="360837480"/>
          <a:ext cx="1905000" cy="1428750"/>
        </a:xfrm>
        <a:prstGeom prst="rect">
          <a:avLst/>
        </a:prstGeom>
      </xdr:spPr>
    </xdr:pic>
    <xdr:clientData/>
  </xdr:twoCellAnchor>
  <xdr:twoCellAnchor>
    <xdr:from>
      <xdr:col>7</xdr:col>
      <xdr:colOff>0</xdr:colOff>
      <xdr:row>248</xdr:row>
      <xdr:rowOff>0</xdr:rowOff>
    </xdr:from>
    <xdr:to>
      <xdr:col>7</xdr:col>
      <xdr:colOff>1905000</xdr:colOff>
      <xdr:row>248</xdr:row>
      <xdr:rowOff>1428750</xdr:rowOff>
    </xdr:to>
    <xdr:pic>
      <xdr:nvPicPr>
        <xdr:cNvPr id="3741" name="1482008144640hoteldugolfdebarbaroux1.jpg">
          <a:extLst>
            <a:ext uri="{FF2B5EF4-FFF2-40B4-BE49-F238E27FC236}">
              <a16:creationId xmlns:a16="http://schemas.microsoft.com/office/drawing/2014/main" id="{00000000-0008-0000-0000-00009D0E0000}"/>
            </a:ext>
          </a:extLst>
        </xdr:cNvPr>
        <xdr:cNvPicPr>
          <a:picLocks noChangeAspect="1"/>
        </xdr:cNvPicPr>
      </xdr:nvPicPr>
      <xdr:blipFill>
        <a:blip xmlns:r="http://schemas.openxmlformats.org/officeDocument/2006/relationships" r:link="rId246"/>
        <a:stretch>
          <a:fillRect/>
        </a:stretch>
      </xdr:blipFill>
      <xdr:spPr>
        <a:xfrm>
          <a:off x="9814560" y="362308140"/>
          <a:ext cx="1905000" cy="1428750"/>
        </a:xfrm>
        <a:prstGeom prst="rect">
          <a:avLst/>
        </a:prstGeom>
      </xdr:spPr>
    </xdr:pic>
    <xdr:clientData/>
  </xdr:twoCellAnchor>
  <xdr:twoCellAnchor>
    <xdr:from>
      <xdr:col>7</xdr:col>
      <xdr:colOff>0</xdr:colOff>
      <xdr:row>249</xdr:row>
      <xdr:rowOff>0</xdr:rowOff>
    </xdr:from>
    <xdr:to>
      <xdr:col>7</xdr:col>
      <xdr:colOff>1905000</xdr:colOff>
      <xdr:row>249</xdr:row>
      <xdr:rowOff>1428750</xdr:rowOff>
    </xdr:to>
    <xdr:pic>
      <xdr:nvPicPr>
        <xdr:cNvPr id="3743" name="126200816340form1.jpg">
          <a:extLst>
            <a:ext uri="{FF2B5EF4-FFF2-40B4-BE49-F238E27FC236}">
              <a16:creationId xmlns:a16="http://schemas.microsoft.com/office/drawing/2014/main" id="{00000000-0008-0000-0000-00009F0E0000}"/>
            </a:ext>
          </a:extLst>
        </xdr:cNvPr>
        <xdr:cNvPicPr>
          <a:picLocks noChangeAspect="1"/>
        </xdr:cNvPicPr>
      </xdr:nvPicPr>
      <xdr:blipFill>
        <a:blip xmlns:r="http://schemas.openxmlformats.org/officeDocument/2006/relationships" r:link="rId247"/>
        <a:stretch>
          <a:fillRect/>
        </a:stretch>
      </xdr:blipFill>
      <xdr:spPr>
        <a:xfrm>
          <a:off x="9814560" y="363778800"/>
          <a:ext cx="1905000" cy="1428750"/>
        </a:xfrm>
        <a:prstGeom prst="rect">
          <a:avLst/>
        </a:prstGeom>
      </xdr:spPr>
    </xdr:pic>
    <xdr:clientData/>
  </xdr:twoCellAnchor>
  <xdr:twoCellAnchor>
    <xdr:from>
      <xdr:col>7</xdr:col>
      <xdr:colOff>0</xdr:colOff>
      <xdr:row>250</xdr:row>
      <xdr:rowOff>0</xdr:rowOff>
    </xdr:from>
    <xdr:to>
      <xdr:col>7</xdr:col>
      <xdr:colOff>1905000</xdr:colOff>
      <xdr:row>250</xdr:row>
      <xdr:rowOff>1428750</xdr:rowOff>
    </xdr:to>
    <xdr:pic>
      <xdr:nvPicPr>
        <xdr:cNvPr id="3745" name="126200820406ibis.jpg">
          <a:extLst>
            <a:ext uri="{FF2B5EF4-FFF2-40B4-BE49-F238E27FC236}">
              <a16:creationId xmlns:a16="http://schemas.microsoft.com/office/drawing/2014/main" id="{00000000-0008-0000-0000-0000A10E0000}"/>
            </a:ext>
          </a:extLst>
        </xdr:cNvPr>
        <xdr:cNvPicPr>
          <a:picLocks noChangeAspect="1"/>
        </xdr:cNvPicPr>
      </xdr:nvPicPr>
      <xdr:blipFill>
        <a:blip xmlns:r="http://schemas.openxmlformats.org/officeDocument/2006/relationships" r:link="rId248"/>
        <a:stretch>
          <a:fillRect/>
        </a:stretch>
      </xdr:blipFill>
      <xdr:spPr>
        <a:xfrm>
          <a:off x="9814560" y="365249460"/>
          <a:ext cx="1905000" cy="1428750"/>
        </a:xfrm>
        <a:prstGeom prst="rect">
          <a:avLst/>
        </a:prstGeom>
      </xdr:spPr>
    </xdr:pic>
    <xdr:clientData/>
  </xdr:twoCellAnchor>
  <xdr:twoCellAnchor>
    <xdr:from>
      <xdr:col>7</xdr:col>
      <xdr:colOff>0</xdr:colOff>
      <xdr:row>251</xdr:row>
      <xdr:rowOff>0</xdr:rowOff>
    </xdr:from>
    <xdr:to>
      <xdr:col>7</xdr:col>
      <xdr:colOff>1905000</xdr:colOff>
      <xdr:row>251</xdr:row>
      <xdr:rowOff>1428750</xdr:rowOff>
    </xdr:to>
    <xdr:pic>
      <xdr:nvPicPr>
        <xdr:cNvPr id="3747" name="57200892520pennaf1.jpg">
          <a:extLst>
            <a:ext uri="{FF2B5EF4-FFF2-40B4-BE49-F238E27FC236}">
              <a16:creationId xmlns:a16="http://schemas.microsoft.com/office/drawing/2014/main" id="{00000000-0008-0000-0000-0000A30E0000}"/>
            </a:ext>
          </a:extLst>
        </xdr:cNvPr>
        <xdr:cNvPicPr>
          <a:picLocks noChangeAspect="1"/>
        </xdr:cNvPicPr>
      </xdr:nvPicPr>
      <xdr:blipFill>
        <a:blip xmlns:r="http://schemas.openxmlformats.org/officeDocument/2006/relationships" r:link="rId249"/>
        <a:stretch>
          <a:fillRect/>
        </a:stretch>
      </xdr:blipFill>
      <xdr:spPr>
        <a:xfrm>
          <a:off x="9814560" y="366720120"/>
          <a:ext cx="1905000" cy="1428750"/>
        </a:xfrm>
        <a:prstGeom prst="rect">
          <a:avLst/>
        </a:prstGeom>
      </xdr:spPr>
    </xdr:pic>
    <xdr:clientData/>
  </xdr:twoCellAnchor>
  <xdr:twoCellAnchor>
    <xdr:from>
      <xdr:col>7</xdr:col>
      <xdr:colOff>0</xdr:colOff>
      <xdr:row>252</xdr:row>
      <xdr:rowOff>0</xdr:rowOff>
    </xdr:from>
    <xdr:to>
      <xdr:col>7</xdr:col>
      <xdr:colOff>1101687</xdr:colOff>
      <xdr:row>252</xdr:row>
      <xdr:rowOff>274320</xdr:rowOff>
    </xdr:to>
    <xdr:pic>
      <xdr:nvPicPr>
        <xdr:cNvPr id="3749" name="parc-d-attraction-gard-babyland-le-grau-du-roi-8620111017191.bmp">
          <a:extLst>
            <a:ext uri="{FF2B5EF4-FFF2-40B4-BE49-F238E27FC236}">
              <a16:creationId xmlns:a16="http://schemas.microsoft.com/office/drawing/2014/main" id="{00000000-0008-0000-0000-0000A50E0000}"/>
            </a:ext>
          </a:extLst>
        </xdr:cNvPr>
        <xdr:cNvPicPr>
          <a:picLocks noChangeAspect="1"/>
        </xdr:cNvPicPr>
      </xdr:nvPicPr>
      <xdr:blipFill>
        <a:blip xmlns:r="http://schemas.openxmlformats.org/officeDocument/2006/relationships" r:link="rId250"/>
        <a:stretch>
          <a:fillRect/>
        </a:stretch>
      </xdr:blipFill>
      <xdr:spPr>
        <a:xfrm>
          <a:off x="9814560" y="368190780"/>
          <a:ext cx="1101687" cy="274320"/>
        </a:xfrm>
        <a:prstGeom prst="rect">
          <a:avLst/>
        </a:prstGeom>
      </xdr:spPr>
    </xdr:pic>
    <xdr:clientData/>
  </xdr:twoCellAnchor>
  <xdr:twoCellAnchor>
    <xdr:from>
      <xdr:col>7</xdr:col>
      <xdr:colOff>0</xdr:colOff>
      <xdr:row>253</xdr:row>
      <xdr:rowOff>0</xdr:rowOff>
    </xdr:from>
    <xdr:to>
      <xdr:col>7</xdr:col>
      <xdr:colOff>1905000</xdr:colOff>
      <xdr:row>253</xdr:row>
      <xdr:rowOff>1428750</xdr:rowOff>
    </xdr:to>
    <xdr:pic>
      <xdr:nvPicPr>
        <xdr:cNvPr id="3751" name="20520088569ptgard.jpg">
          <a:extLst>
            <a:ext uri="{FF2B5EF4-FFF2-40B4-BE49-F238E27FC236}">
              <a16:creationId xmlns:a16="http://schemas.microsoft.com/office/drawing/2014/main" id="{00000000-0008-0000-0000-0000A70E0000}"/>
            </a:ext>
          </a:extLst>
        </xdr:cNvPr>
        <xdr:cNvPicPr>
          <a:picLocks noChangeAspect="1"/>
        </xdr:cNvPicPr>
      </xdr:nvPicPr>
      <xdr:blipFill>
        <a:blip xmlns:r="http://schemas.openxmlformats.org/officeDocument/2006/relationships" r:link="rId251"/>
        <a:stretch>
          <a:fillRect/>
        </a:stretch>
      </xdr:blipFill>
      <xdr:spPr>
        <a:xfrm>
          <a:off x="9814560" y="369661440"/>
          <a:ext cx="1905000" cy="1428750"/>
        </a:xfrm>
        <a:prstGeom prst="rect">
          <a:avLst/>
        </a:prstGeom>
      </xdr:spPr>
    </xdr:pic>
    <xdr:clientData/>
  </xdr:twoCellAnchor>
  <xdr:twoCellAnchor>
    <xdr:from>
      <xdr:col>7</xdr:col>
      <xdr:colOff>0</xdr:colOff>
      <xdr:row>254</xdr:row>
      <xdr:rowOff>0</xdr:rowOff>
    </xdr:from>
    <xdr:to>
      <xdr:col>7</xdr:col>
      <xdr:colOff>1905000</xdr:colOff>
      <xdr:row>254</xdr:row>
      <xdr:rowOff>1428750</xdr:rowOff>
    </xdr:to>
    <xdr:pic>
      <xdr:nvPicPr>
        <xdr:cNvPr id="3753" name="237200814528mourgues1.jpg">
          <a:extLst>
            <a:ext uri="{FF2B5EF4-FFF2-40B4-BE49-F238E27FC236}">
              <a16:creationId xmlns:a16="http://schemas.microsoft.com/office/drawing/2014/main" id="{00000000-0008-0000-0000-0000A90E0000}"/>
            </a:ext>
          </a:extLst>
        </xdr:cNvPr>
        <xdr:cNvPicPr>
          <a:picLocks noChangeAspect="1"/>
        </xdr:cNvPicPr>
      </xdr:nvPicPr>
      <xdr:blipFill>
        <a:blip xmlns:r="http://schemas.openxmlformats.org/officeDocument/2006/relationships" r:link="rId252"/>
        <a:stretch>
          <a:fillRect/>
        </a:stretch>
      </xdr:blipFill>
      <xdr:spPr>
        <a:xfrm>
          <a:off x="9814560" y="371132100"/>
          <a:ext cx="1905000" cy="1428750"/>
        </a:xfrm>
        <a:prstGeom prst="rect">
          <a:avLst/>
        </a:prstGeom>
      </xdr:spPr>
    </xdr:pic>
    <xdr:clientData/>
  </xdr:twoCellAnchor>
  <xdr:twoCellAnchor>
    <xdr:from>
      <xdr:col>7</xdr:col>
      <xdr:colOff>0</xdr:colOff>
      <xdr:row>255</xdr:row>
      <xdr:rowOff>0</xdr:rowOff>
    </xdr:from>
    <xdr:to>
      <xdr:col>7</xdr:col>
      <xdr:colOff>1905000</xdr:colOff>
      <xdr:row>255</xdr:row>
      <xdr:rowOff>1428750</xdr:rowOff>
    </xdr:to>
    <xdr:pic>
      <xdr:nvPicPr>
        <xdr:cNvPr id="3755" name="1862008213841lerichiardi1.jpg">
          <a:extLst>
            <a:ext uri="{FF2B5EF4-FFF2-40B4-BE49-F238E27FC236}">
              <a16:creationId xmlns:a16="http://schemas.microsoft.com/office/drawing/2014/main" id="{00000000-0008-0000-0000-0000AB0E0000}"/>
            </a:ext>
          </a:extLst>
        </xdr:cNvPr>
        <xdr:cNvPicPr>
          <a:picLocks noChangeAspect="1"/>
        </xdr:cNvPicPr>
      </xdr:nvPicPr>
      <xdr:blipFill>
        <a:blip xmlns:r="http://schemas.openxmlformats.org/officeDocument/2006/relationships" r:link="rId253"/>
        <a:stretch>
          <a:fillRect/>
        </a:stretch>
      </xdr:blipFill>
      <xdr:spPr>
        <a:xfrm>
          <a:off x="9814560" y="372602760"/>
          <a:ext cx="1905000" cy="1428750"/>
        </a:xfrm>
        <a:prstGeom prst="rect">
          <a:avLst/>
        </a:prstGeom>
      </xdr:spPr>
    </xdr:pic>
    <xdr:clientData/>
  </xdr:twoCellAnchor>
  <xdr:twoCellAnchor>
    <xdr:from>
      <xdr:col>7</xdr:col>
      <xdr:colOff>0</xdr:colOff>
      <xdr:row>256</xdr:row>
      <xdr:rowOff>0</xdr:rowOff>
    </xdr:from>
    <xdr:to>
      <xdr:col>7</xdr:col>
      <xdr:colOff>1905000</xdr:colOff>
      <xdr:row>256</xdr:row>
      <xdr:rowOff>1428750</xdr:rowOff>
    </xdr:to>
    <xdr:pic>
      <xdr:nvPicPr>
        <xdr:cNvPr id="3757" name="2072008162012calanque2.jpg">
          <a:extLst>
            <a:ext uri="{FF2B5EF4-FFF2-40B4-BE49-F238E27FC236}">
              <a16:creationId xmlns:a16="http://schemas.microsoft.com/office/drawing/2014/main" id="{00000000-0008-0000-0000-0000AD0E0000}"/>
            </a:ext>
          </a:extLst>
        </xdr:cNvPr>
        <xdr:cNvPicPr>
          <a:picLocks noChangeAspect="1"/>
        </xdr:cNvPicPr>
      </xdr:nvPicPr>
      <xdr:blipFill>
        <a:blip xmlns:r="http://schemas.openxmlformats.org/officeDocument/2006/relationships" r:link="rId254"/>
        <a:stretch>
          <a:fillRect/>
        </a:stretch>
      </xdr:blipFill>
      <xdr:spPr>
        <a:xfrm>
          <a:off x="9814560" y="374073420"/>
          <a:ext cx="1905000" cy="1428750"/>
        </a:xfrm>
        <a:prstGeom prst="rect">
          <a:avLst/>
        </a:prstGeom>
      </xdr:spPr>
    </xdr:pic>
    <xdr:clientData/>
  </xdr:twoCellAnchor>
  <xdr:twoCellAnchor>
    <xdr:from>
      <xdr:col>7</xdr:col>
      <xdr:colOff>0</xdr:colOff>
      <xdr:row>257</xdr:row>
      <xdr:rowOff>0</xdr:rowOff>
    </xdr:from>
    <xdr:to>
      <xdr:col>7</xdr:col>
      <xdr:colOff>1905000</xdr:colOff>
      <xdr:row>257</xdr:row>
      <xdr:rowOff>1428750</xdr:rowOff>
    </xdr:to>
    <xdr:pic>
      <xdr:nvPicPr>
        <xdr:cNvPr id="3759" name="287200884130mourier1.jpg">
          <a:extLst>
            <a:ext uri="{FF2B5EF4-FFF2-40B4-BE49-F238E27FC236}">
              <a16:creationId xmlns:a16="http://schemas.microsoft.com/office/drawing/2014/main" id="{00000000-0008-0000-0000-0000AF0E0000}"/>
            </a:ext>
          </a:extLst>
        </xdr:cNvPr>
        <xdr:cNvPicPr>
          <a:picLocks noChangeAspect="1"/>
        </xdr:cNvPicPr>
      </xdr:nvPicPr>
      <xdr:blipFill>
        <a:blip xmlns:r="http://schemas.openxmlformats.org/officeDocument/2006/relationships" r:link="rId255"/>
        <a:stretch>
          <a:fillRect/>
        </a:stretch>
      </xdr:blipFill>
      <xdr:spPr>
        <a:xfrm>
          <a:off x="9814560" y="375544080"/>
          <a:ext cx="1905000" cy="1428750"/>
        </a:xfrm>
        <a:prstGeom prst="rect">
          <a:avLst/>
        </a:prstGeom>
      </xdr:spPr>
    </xdr:pic>
    <xdr:clientData/>
  </xdr:twoCellAnchor>
  <xdr:twoCellAnchor>
    <xdr:from>
      <xdr:col>7</xdr:col>
      <xdr:colOff>0</xdr:colOff>
      <xdr:row>258</xdr:row>
      <xdr:rowOff>0</xdr:rowOff>
    </xdr:from>
    <xdr:to>
      <xdr:col>7</xdr:col>
      <xdr:colOff>1905000</xdr:colOff>
      <xdr:row>258</xdr:row>
      <xdr:rowOff>1428750</xdr:rowOff>
    </xdr:to>
    <xdr:pic>
      <xdr:nvPicPr>
        <xdr:cNvPr id="3761" name="235200813848photo1.jpg">
          <a:extLst>
            <a:ext uri="{FF2B5EF4-FFF2-40B4-BE49-F238E27FC236}">
              <a16:creationId xmlns:a16="http://schemas.microsoft.com/office/drawing/2014/main" id="{00000000-0008-0000-0000-0000B10E0000}"/>
            </a:ext>
          </a:extLst>
        </xdr:cNvPr>
        <xdr:cNvPicPr>
          <a:picLocks noChangeAspect="1"/>
        </xdr:cNvPicPr>
      </xdr:nvPicPr>
      <xdr:blipFill>
        <a:blip xmlns:r="http://schemas.openxmlformats.org/officeDocument/2006/relationships" r:link="rId256"/>
        <a:stretch>
          <a:fillRect/>
        </a:stretch>
      </xdr:blipFill>
      <xdr:spPr>
        <a:xfrm>
          <a:off x="9814560" y="377014740"/>
          <a:ext cx="1905000" cy="1428750"/>
        </a:xfrm>
        <a:prstGeom prst="rect">
          <a:avLst/>
        </a:prstGeom>
      </xdr:spPr>
    </xdr:pic>
    <xdr:clientData/>
  </xdr:twoCellAnchor>
  <xdr:twoCellAnchor>
    <xdr:from>
      <xdr:col>7</xdr:col>
      <xdr:colOff>0</xdr:colOff>
      <xdr:row>259</xdr:row>
      <xdr:rowOff>0</xdr:rowOff>
    </xdr:from>
    <xdr:to>
      <xdr:col>7</xdr:col>
      <xdr:colOff>1905000</xdr:colOff>
      <xdr:row>259</xdr:row>
      <xdr:rowOff>1428750</xdr:rowOff>
    </xdr:to>
    <xdr:pic>
      <xdr:nvPicPr>
        <xdr:cNvPr id="3763" name="145200811565493.jpg">
          <a:extLst>
            <a:ext uri="{FF2B5EF4-FFF2-40B4-BE49-F238E27FC236}">
              <a16:creationId xmlns:a16="http://schemas.microsoft.com/office/drawing/2014/main" id="{00000000-0008-0000-0000-0000B30E0000}"/>
            </a:ext>
          </a:extLst>
        </xdr:cNvPr>
        <xdr:cNvPicPr>
          <a:picLocks noChangeAspect="1"/>
        </xdr:cNvPicPr>
      </xdr:nvPicPr>
      <xdr:blipFill>
        <a:blip xmlns:r="http://schemas.openxmlformats.org/officeDocument/2006/relationships" r:link="rId257"/>
        <a:stretch>
          <a:fillRect/>
        </a:stretch>
      </xdr:blipFill>
      <xdr:spPr>
        <a:xfrm>
          <a:off x="9814560" y="378485400"/>
          <a:ext cx="1905000" cy="1428750"/>
        </a:xfrm>
        <a:prstGeom prst="rect">
          <a:avLst/>
        </a:prstGeom>
      </xdr:spPr>
    </xdr:pic>
    <xdr:clientData/>
  </xdr:twoCellAnchor>
  <xdr:twoCellAnchor>
    <xdr:from>
      <xdr:col>7</xdr:col>
      <xdr:colOff>0</xdr:colOff>
      <xdr:row>260</xdr:row>
      <xdr:rowOff>0</xdr:rowOff>
    </xdr:from>
    <xdr:to>
      <xdr:col>7</xdr:col>
      <xdr:colOff>1905000</xdr:colOff>
      <xdr:row>260</xdr:row>
      <xdr:rowOff>1428750</xdr:rowOff>
    </xdr:to>
    <xdr:pic>
      <xdr:nvPicPr>
        <xdr:cNvPr id="3765" name="662008125939lescaramagnols1.jpg">
          <a:extLst>
            <a:ext uri="{FF2B5EF4-FFF2-40B4-BE49-F238E27FC236}">
              <a16:creationId xmlns:a16="http://schemas.microsoft.com/office/drawing/2014/main" id="{00000000-0008-0000-0000-0000B50E0000}"/>
            </a:ext>
          </a:extLst>
        </xdr:cNvPr>
        <xdr:cNvPicPr>
          <a:picLocks noChangeAspect="1"/>
        </xdr:cNvPicPr>
      </xdr:nvPicPr>
      <xdr:blipFill>
        <a:blip xmlns:r="http://schemas.openxmlformats.org/officeDocument/2006/relationships" r:link="rId258"/>
        <a:stretch>
          <a:fillRect/>
        </a:stretch>
      </xdr:blipFill>
      <xdr:spPr>
        <a:xfrm>
          <a:off x="9814560" y="379956060"/>
          <a:ext cx="1905000" cy="1428750"/>
        </a:xfrm>
        <a:prstGeom prst="rect">
          <a:avLst/>
        </a:prstGeom>
      </xdr:spPr>
    </xdr:pic>
    <xdr:clientData/>
  </xdr:twoCellAnchor>
  <xdr:twoCellAnchor>
    <xdr:from>
      <xdr:col>7</xdr:col>
      <xdr:colOff>0</xdr:colOff>
      <xdr:row>261</xdr:row>
      <xdr:rowOff>0</xdr:rowOff>
    </xdr:from>
    <xdr:to>
      <xdr:col>7</xdr:col>
      <xdr:colOff>1905000</xdr:colOff>
      <xdr:row>261</xdr:row>
      <xdr:rowOff>1428750</xdr:rowOff>
    </xdr:to>
    <xdr:pic>
      <xdr:nvPicPr>
        <xdr:cNvPr id="3767" name="1082008183532mmonde1.jpg">
          <a:extLst>
            <a:ext uri="{FF2B5EF4-FFF2-40B4-BE49-F238E27FC236}">
              <a16:creationId xmlns:a16="http://schemas.microsoft.com/office/drawing/2014/main" id="{00000000-0008-0000-0000-0000B70E0000}"/>
            </a:ext>
          </a:extLst>
        </xdr:cNvPr>
        <xdr:cNvPicPr>
          <a:picLocks noChangeAspect="1"/>
        </xdr:cNvPicPr>
      </xdr:nvPicPr>
      <xdr:blipFill>
        <a:blip xmlns:r="http://schemas.openxmlformats.org/officeDocument/2006/relationships" r:link="rId259"/>
        <a:stretch>
          <a:fillRect/>
        </a:stretch>
      </xdr:blipFill>
      <xdr:spPr>
        <a:xfrm>
          <a:off x="9814560" y="381426720"/>
          <a:ext cx="1905000" cy="1428750"/>
        </a:xfrm>
        <a:prstGeom prst="rect">
          <a:avLst/>
        </a:prstGeom>
      </xdr:spPr>
    </xdr:pic>
    <xdr:clientData/>
  </xdr:twoCellAnchor>
  <xdr:twoCellAnchor>
    <xdr:from>
      <xdr:col>7</xdr:col>
      <xdr:colOff>0</xdr:colOff>
      <xdr:row>262</xdr:row>
      <xdr:rowOff>0</xdr:rowOff>
    </xdr:from>
    <xdr:to>
      <xdr:col>7</xdr:col>
      <xdr:colOff>1905000</xdr:colOff>
      <xdr:row>262</xdr:row>
      <xdr:rowOff>1428750</xdr:rowOff>
    </xdr:to>
    <xdr:pic>
      <xdr:nvPicPr>
        <xdr:cNvPr id="3769" name="1982008131591982008123611facade-jardin.jpg">
          <a:extLst>
            <a:ext uri="{FF2B5EF4-FFF2-40B4-BE49-F238E27FC236}">
              <a16:creationId xmlns:a16="http://schemas.microsoft.com/office/drawing/2014/main" id="{00000000-0008-0000-0000-0000B90E0000}"/>
            </a:ext>
          </a:extLst>
        </xdr:cNvPr>
        <xdr:cNvPicPr>
          <a:picLocks noChangeAspect="1"/>
        </xdr:cNvPicPr>
      </xdr:nvPicPr>
      <xdr:blipFill>
        <a:blip xmlns:r="http://schemas.openxmlformats.org/officeDocument/2006/relationships" r:link="rId260"/>
        <a:stretch>
          <a:fillRect/>
        </a:stretch>
      </xdr:blipFill>
      <xdr:spPr>
        <a:xfrm>
          <a:off x="9814560" y="382897380"/>
          <a:ext cx="1905000" cy="1428750"/>
        </a:xfrm>
        <a:prstGeom prst="rect">
          <a:avLst/>
        </a:prstGeom>
      </xdr:spPr>
    </xdr:pic>
    <xdr:clientData/>
  </xdr:twoCellAnchor>
  <xdr:twoCellAnchor>
    <xdr:from>
      <xdr:col>7</xdr:col>
      <xdr:colOff>0</xdr:colOff>
      <xdr:row>263</xdr:row>
      <xdr:rowOff>0</xdr:rowOff>
    </xdr:from>
    <xdr:to>
      <xdr:col>7</xdr:col>
      <xdr:colOff>1905000</xdr:colOff>
      <xdr:row>263</xdr:row>
      <xdr:rowOff>1428750</xdr:rowOff>
    </xdr:to>
    <xdr:pic>
      <xdr:nvPicPr>
        <xdr:cNvPr id="3771" name="246200818310laserq1.jpg">
          <a:extLst>
            <a:ext uri="{FF2B5EF4-FFF2-40B4-BE49-F238E27FC236}">
              <a16:creationId xmlns:a16="http://schemas.microsoft.com/office/drawing/2014/main" id="{00000000-0008-0000-0000-0000BB0E0000}"/>
            </a:ext>
          </a:extLst>
        </xdr:cNvPr>
        <xdr:cNvPicPr>
          <a:picLocks noChangeAspect="1"/>
        </xdr:cNvPicPr>
      </xdr:nvPicPr>
      <xdr:blipFill>
        <a:blip xmlns:r="http://schemas.openxmlformats.org/officeDocument/2006/relationships" r:link="rId261"/>
        <a:stretch>
          <a:fillRect/>
        </a:stretch>
      </xdr:blipFill>
      <xdr:spPr>
        <a:xfrm>
          <a:off x="9814560" y="384368040"/>
          <a:ext cx="1905000" cy="1428750"/>
        </a:xfrm>
        <a:prstGeom prst="rect">
          <a:avLst/>
        </a:prstGeom>
      </xdr:spPr>
    </xdr:pic>
    <xdr:clientData/>
  </xdr:twoCellAnchor>
  <xdr:twoCellAnchor>
    <xdr:from>
      <xdr:col>7</xdr:col>
      <xdr:colOff>0</xdr:colOff>
      <xdr:row>264</xdr:row>
      <xdr:rowOff>0</xdr:rowOff>
    </xdr:from>
    <xdr:to>
      <xdr:col>7</xdr:col>
      <xdr:colOff>1905000</xdr:colOff>
      <xdr:row>264</xdr:row>
      <xdr:rowOff>1428750</xdr:rowOff>
    </xdr:to>
    <xdr:pic>
      <xdr:nvPicPr>
        <xdr:cNvPr id="3773" name="186200822132hotelmercuredraguignan1.jpg">
          <a:extLst>
            <a:ext uri="{FF2B5EF4-FFF2-40B4-BE49-F238E27FC236}">
              <a16:creationId xmlns:a16="http://schemas.microsoft.com/office/drawing/2014/main" id="{00000000-0008-0000-0000-0000BD0E0000}"/>
            </a:ext>
          </a:extLst>
        </xdr:cNvPr>
        <xdr:cNvPicPr>
          <a:picLocks noChangeAspect="1"/>
        </xdr:cNvPicPr>
      </xdr:nvPicPr>
      <xdr:blipFill>
        <a:blip xmlns:r="http://schemas.openxmlformats.org/officeDocument/2006/relationships" r:link="rId262"/>
        <a:stretch>
          <a:fillRect/>
        </a:stretch>
      </xdr:blipFill>
      <xdr:spPr>
        <a:xfrm>
          <a:off x="9814560" y="385838700"/>
          <a:ext cx="1905000" cy="1428750"/>
        </a:xfrm>
        <a:prstGeom prst="rect">
          <a:avLst/>
        </a:prstGeom>
      </xdr:spPr>
    </xdr:pic>
    <xdr:clientData/>
  </xdr:twoCellAnchor>
  <xdr:twoCellAnchor>
    <xdr:from>
      <xdr:col>7</xdr:col>
      <xdr:colOff>0</xdr:colOff>
      <xdr:row>265</xdr:row>
      <xdr:rowOff>0</xdr:rowOff>
    </xdr:from>
    <xdr:to>
      <xdr:col>7</xdr:col>
      <xdr:colOff>1905000</xdr:colOff>
      <xdr:row>265</xdr:row>
      <xdr:rowOff>1428750</xdr:rowOff>
    </xdr:to>
    <xdr:pic>
      <xdr:nvPicPr>
        <xdr:cNvPr id="3775" name="parc-d-attraction-alpes-maritimes-marineland-co-45200911419.jpg">
          <a:extLst>
            <a:ext uri="{FF2B5EF4-FFF2-40B4-BE49-F238E27FC236}">
              <a16:creationId xmlns:a16="http://schemas.microsoft.com/office/drawing/2014/main" id="{00000000-0008-0000-0000-0000BF0E0000}"/>
            </a:ext>
          </a:extLst>
        </xdr:cNvPr>
        <xdr:cNvPicPr>
          <a:picLocks noChangeAspect="1"/>
        </xdr:cNvPicPr>
      </xdr:nvPicPr>
      <xdr:blipFill>
        <a:blip xmlns:r="http://schemas.openxmlformats.org/officeDocument/2006/relationships" r:link="rId263"/>
        <a:stretch>
          <a:fillRect/>
        </a:stretch>
      </xdr:blipFill>
      <xdr:spPr>
        <a:xfrm>
          <a:off x="9814560" y="387309360"/>
          <a:ext cx="1905000" cy="1428750"/>
        </a:xfrm>
        <a:prstGeom prst="rect">
          <a:avLst/>
        </a:prstGeom>
      </xdr:spPr>
    </xdr:pic>
    <xdr:clientData/>
  </xdr:twoCellAnchor>
  <xdr:twoCellAnchor>
    <xdr:from>
      <xdr:col>7</xdr:col>
      <xdr:colOff>0</xdr:colOff>
      <xdr:row>266</xdr:row>
      <xdr:rowOff>0</xdr:rowOff>
    </xdr:from>
    <xdr:to>
      <xdr:col>7</xdr:col>
      <xdr:colOff>1905000</xdr:colOff>
      <xdr:row>266</xdr:row>
      <xdr:rowOff>1428750</xdr:rowOff>
    </xdr:to>
    <xdr:pic>
      <xdr:nvPicPr>
        <xdr:cNvPr id="3777" name="2372008142523mourgues3.jpg">
          <a:extLst>
            <a:ext uri="{FF2B5EF4-FFF2-40B4-BE49-F238E27FC236}">
              <a16:creationId xmlns:a16="http://schemas.microsoft.com/office/drawing/2014/main" id="{00000000-0008-0000-0000-0000C10E0000}"/>
            </a:ext>
          </a:extLst>
        </xdr:cNvPr>
        <xdr:cNvPicPr>
          <a:picLocks noChangeAspect="1"/>
        </xdr:cNvPicPr>
      </xdr:nvPicPr>
      <xdr:blipFill>
        <a:blip xmlns:r="http://schemas.openxmlformats.org/officeDocument/2006/relationships" r:link="rId264"/>
        <a:stretch>
          <a:fillRect/>
        </a:stretch>
      </xdr:blipFill>
      <xdr:spPr>
        <a:xfrm>
          <a:off x="9814560" y="388780020"/>
          <a:ext cx="1905000" cy="1428750"/>
        </a:xfrm>
        <a:prstGeom prst="rect">
          <a:avLst/>
        </a:prstGeom>
      </xdr:spPr>
    </xdr:pic>
    <xdr:clientData/>
  </xdr:twoCellAnchor>
  <xdr:twoCellAnchor>
    <xdr:from>
      <xdr:col>7</xdr:col>
      <xdr:colOff>0</xdr:colOff>
      <xdr:row>267</xdr:row>
      <xdr:rowOff>0</xdr:rowOff>
    </xdr:from>
    <xdr:to>
      <xdr:col>7</xdr:col>
      <xdr:colOff>1524000</xdr:colOff>
      <xdr:row>267</xdr:row>
      <xdr:rowOff>1143000</xdr:rowOff>
    </xdr:to>
    <xdr:pic>
      <xdr:nvPicPr>
        <xdr:cNvPr id="3779" name="11-7-2006-8-35-boutindex_01.gif">
          <a:extLst>
            <a:ext uri="{FF2B5EF4-FFF2-40B4-BE49-F238E27FC236}">
              <a16:creationId xmlns:a16="http://schemas.microsoft.com/office/drawing/2014/main" id="{00000000-0008-0000-0000-0000C30E0000}"/>
            </a:ext>
          </a:extLst>
        </xdr:cNvPr>
        <xdr:cNvPicPr>
          <a:picLocks noChangeAspect="1"/>
        </xdr:cNvPicPr>
      </xdr:nvPicPr>
      <xdr:blipFill>
        <a:blip xmlns:r="http://schemas.openxmlformats.org/officeDocument/2006/relationships" r:link="rId265"/>
        <a:stretch>
          <a:fillRect/>
        </a:stretch>
      </xdr:blipFill>
      <xdr:spPr>
        <a:xfrm>
          <a:off x="9814560" y="390250680"/>
          <a:ext cx="1524000" cy="1143000"/>
        </a:xfrm>
        <a:prstGeom prst="rect">
          <a:avLst/>
        </a:prstGeom>
      </xdr:spPr>
    </xdr:pic>
    <xdr:clientData/>
  </xdr:twoCellAnchor>
  <xdr:twoCellAnchor>
    <xdr:from>
      <xdr:col>7</xdr:col>
      <xdr:colOff>0</xdr:colOff>
      <xdr:row>268</xdr:row>
      <xdr:rowOff>0</xdr:rowOff>
    </xdr:from>
    <xdr:to>
      <xdr:col>7</xdr:col>
      <xdr:colOff>1524000</xdr:colOff>
      <xdr:row>268</xdr:row>
      <xdr:rowOff>1143000</xdr:rowOff>
    </xdr:to>
    <xdr:pic>
      <xdr:nvPicPr>
        <xdr:cNvPr id="3781" name="11-7-2006-9-33-diam.jpg">
          <a:extLst>
            <a:ext uri="{FF2B5EF4-FFF2-40B4-BE49-F238E27FC236}">
              <a16:creationId xmlns:a16="http://schemas.microsoft.com/office/drawing/2014/main" id="{00000000-0008-0000-0000-0000C50E0000}"/>
            </a:ext>
          </a:extLst>
        </xdr:cNvPr>
        <xdr:cNvPicPr>
          <a:picLocks noChangeAspect="1"/>
        </xdr:cNvPicPr>
      </xdr:nvPicPr>
      <xdr:blipFill>
        <a:blip xmlns:r="http://schemas.openxmlformats.org/officeDocument/2006/relationships" r:link="rId266"/>
        <a:stretch>
          <a:fillRect/>
        </a:stretch>
      </xdr:blipFill>
      <xdr:spPr>
        <a:xfrm>
          <a:off x="9814560" y="391721340"/>
          <a:ext cx="1524000" cy="1143000"/>
        </a:xfrm>
        <a:prstGeom prst="rect">
          <a:avLst/>
        </a:prstGeom>
      </xdr:spPr>
    </xdr:pic>
    <xdr:clientData/>
  </xdr:twoCellAnchor>
  <xdr:twoCellAnchor>
    <xdr:from>
      <xdr:col>7</xdr:col>
      <xdr:colOff>0</xdr:colOff>
      <xdr:row>269</xdr:row>
      <xdr:rowOff>0</xdr:rowOff>
    </xdr:from>
    <xdr:to>
      <xdr:col>7</xdr:col>
      <xdr:colOff>1524000</xdr:colOff>
      <xdr:row>269</xdr:row>
      <xdr:rowOff>1143000</xdr:rowOff>
    </xdr:to>
    <xdr:pic>
      <xdr:nvPicPr>
        <xdr:cNvPr id="3783" name="11-7-2006-9-49-2.jpg">
          <a:extLst>
            <a:ext uri="{FF2B5EF4-FFF2-40B4-BE49-F238E27FC236}">
              <a16:creationId xmlns:a16="http://schemas.microsoft.com/office/drawing/2014/main" id="{00000000-0008-0000-0000-0000C70E0000}"/>
            </a:ext>
          </a:extLst>
        </xdr:cNvPr>
        <xdr:cNvPicPr>
          <a:picLocks noChangeAspect="1"/>
        </xdr:cNvPicPr>
      </xdr:nvPicPr>
      <xdr:blipFill>
        <a:blip xmlns:r="http://schemas.openxmlformats.org/officeDocument/2006/relationships" r:link="rId267"/>
        <a:stretch>
          <a:fillRect/>
        </a:stretch>
      </xdr:blipFill>
      <xdr:spPr>
        <a:xfrm>
          <a:off x="9814560" y="393192000"/>
          <a:ext cx="1524000" cy="1143000"/>
        </a:xfrm>
        <a:prstGeom prst="rect">
          <a:avLst/>
        </a:prstGeom>
      </xdr:spPr>
    </xdr:pic>
    <xdr:clientData/>
  </xdr:twoCellAnchor>
  <xdr:twoCellAnchor>
    <xdr:from>
      <xdr:col>7</xdr:col>
      <xdr:colOff>0</xdr:colOff>
      <xdr:row>270</xdr:row>
      <xdr:rowOff>0</xdr:rowOff>
    </xdr:from>
    <xdr:to>
      <xdr:col>7</xdr:col>
      <xdr:colOff>1905000</xdr:colOff>
      <xdr:row>270</xdr:row>
      <xdr:rowOff>1428750</xdr:rowOff>
    </xdr:to>
    <xdr:pic>
      <xdr:nvPicPr>
        <xdr:cNvPr id="3785" name="225200816538labyrinthe1.jpg">
          <a:extLst>
            <a:ext uri="{FF2B5EF4-FFF2-40B4-BE49-F238E27FC236}">
              <a16:creationId xmlns:a16="http://schemas.microsoft.com/office/drawing/2014/main" id="{00000000-0008-0000-0000-0000C90E0000}"/>
            </a:ext>
          </a:extLst>
        </xdr:cNvPr>
        <xdr:cNvPicPr>
          <a:picLocks noChangeAspect="1"/>
        </xdr:cNvPicPr>
      </xdr:nvPicPr>
      <xdr:blipFill>
        <a:blip xmlns:r="http://schemas.openxmlformats.org/officeDocument/2006/relationships" r:link="rId268"/>
        <a:stretch>
          <a:fillRect/>
        </a:stretch>
      </xdr:blipFill>
      <xdr:spPr>
        <a:xfrm>
          <a:off x="9814560" y="394662660"/>
          <a:ext cx="1905000" cy="1428750"/>
        </a:xfrm>
        <a:prstGeom prst="rect">
          <a:avLst/>
        </a:prstGeom>
      </xdr:spPr>
    </xdr:pic>
    <xdr:clientData/>
  </xdr:twoCellAnchor>
  <xdr:twoCellAnchor>
    <xdr:from>
      <xdr:col>7</xdr:col>
      <xdr:colOff>0</xdr:colOff>
      <xdr:row>271</xdr:row>
      <xdr:rowOff>0</xdr:rowOff>
    </xdr:from>
    <xdr:to>
      <xdr:col>7</xdr:col>
      <xdr:colOff>1905000</xdr:colOff>
      <xdr:row>271</xdr:row>
      <xdr:rowOff>1428750</xdr:rowOff>
    </xdr:to>
    <xdr:pic>
      <xdr:nvPicPr>
        <xdr:cNvPr id="3787" name="1862008221624athenamotel1.jpg">
          <a:extLst>
            <a:ext uri="{FF2B5EF4-FFF2-40B4-BE49-F238E27FC236}">
              <a16:creationId xmlns:a16="http://schemas.microsoft.com/office/drawing/2014/main" id="{00000000-0008-0000-0000-0000CB0E0000}"/>
            </a:ext>
          </a:extLst>
        </xdr:cNvPr>
        <xdr:cNvPicPr>
          <a:picLocks noChangeAspect="1"/>
        </xdr:cNvPicPr>
      </xdr:nvPicPr>
      <xdr:blipFill>
        <a:blip xmlns:r="http://schemas.openxmlformats.org/officeDocument/2006/relationships" r:link="rId269"/>
        <a:stretch>
          <a:fillRect/>
        </a:stretch>
      </xdr:blipFill>
      <xdr:spPr>
        <a:xfrm>
          <a:off x="9814560" y="396133320"/>
          <a:ext cx="1905000" cy="1428750"/>
        </a:xfrm>
        <a:prstGeom prst="rect">
          <a:avLst/>
        </a:prstGeom>
      </xdr:spPr>
    </xdr:pic>
    <xdr:clientData/>
  </xdr:twoCellAnchor>
  <xdr:twoCellAnchor>
    <xdr:from>
      <xdr:col>7</xdr:col>
      <xdr:colOff>0</xdr:colOff>
      <xdr:row>272</xdr:row>
      <xdr:rowOff>0</xdr:rowOff>
    </xdr:from>
    <xdr:to>
      <xdr:col>7</xdr:col>
      <xdr:colOff>1905000</xdr:colOff>
      <xdr:row>272</xdr:row>
      <xdr:rowOff>1428750</xdr:rowOff>
    </xdr:to>
    <xdr:pic>
      <xdr:nvPicPr>
        <xdr:cNvPr id="3789" name="1952008151217abrets1.jpg">
          <a:extLst>
            <a:ext uri="{FF2B5EF4-FFF2-40B4-BE49-F238E27FC236}">
              <a16:creationId xmlns:a16="http://schemas.microsoft.com/office/drawing/2014/main" id="{00000000-0008-0000-0000-0000CD0E0000}"/>
            </a:ext>
          </a:extLst>
        </xdr:cNvPr>
        <xdr:cNvPicPr>
          <a:picLocks noChangeAspect="1"/>
        </xdr:cNvPicPr>
      </xdr:nvPicPr>
      <xdr:blipFill>
        <a:blip xmlns:r="http://schemas.openxmlformats.org/officeDocument/2006/relationships" r:link="rId270"/>
        <a:stretch>
          <a:fillRect/>
        </a:stretch>
      </xdr:blipFill>
      <xdr:spPr>
        <a:xfrm>
          <a:off x="9814560" y="397603980"/>
          <a:ext cx="1905000" cy="1428750"/>
        </a:xfrm>
        <a:prstGeom prst="rect">
          <a:avLst/>
        </a:prstGeom>
      </xdr:spPr>
    </xdr:pic>
    <xdr:clientData/>
  </xdr:twoCellAnchor>
  <xdr:twoCellAnchor editAs="oneCell">
    <xdr:from>
      <xdr:col>7</xdr:col>
      <xdr:colOff>0</xdr:colOff>
      <xdr:row>2</xdr:row>
      <xdr:rowOff>0</xdr:rowOff>
    </xdr:from>
    <xdr:to>
      <xdr:col>7</xdr:col>
      <xdr:colOff>1257300</xdr:colOff>
      <xdr:row>2</xdr:row>
      <xdr:rowOff>685800</xdr:rowOff>
    </xdr:to>
    <xdr:pic>
      <xdr:nvPicPr>
        <xdr:cNvPr id="273" name="Image 272" descr="RÃ©sultat de recherche d'images pour &quot;retassure plastique&quot;"/>
        <xdr:cNvPicPr>
          <a:picLocks noChangeAspect="1" noChangeArrowheads="1"/>
        </xdr:cNvPicPr>
      </xdr:nvPicPr>
      <xdr:blipFill>
        <a:blip xmlns:r="http://schemas.openxmlformats.org/officeDocument/2006/relationships" r:embed="rId271" cstate="print">
          <a:extLst>
            <a:ext uri="{28A0092B-C50C-407E-A947-70E740481C1C}">
              <a14:useLocalDpi xmlns:a14="http://schemas.microsoft.com/office/drawing/2010/main" val="0"/>
            </a:ext>
          </a:extLst>
        </a:blip>
        <a:srcRect/>
        <a:stretch>
          <a:fillRect/>
        </a:stretch>
      </xdr:blipFill>
      <xdr:spPr bwMode="auto">
        <a:xfrm>
          <a:off x="8839200" y="533400"/>
          <a:ext cx="12573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190500</xdr:colOff>
          <xdr:row>2</xdr:row>
          <xdr:rowOff>266700</xdr:rowOff>
        </xdr:from>
        <xdr:to>
          <xdr:col>6</xdr:col>
          <xdr:colOff>1657350</xdr:colOff>
          <xdr:row>3</xdr:row>
          <xdr:rowOff>438150</xdr:rowOff>
        </xdr:to>
        <xdr:sp macro="" textlink="">
          <xdr:nvSpPr>
            <xdr:cNvPr id="2151" name="Button 103" hidden="1">
              <a:extLst>
                <a:ext uri="{63B3BB69-23CF-44E3-9099-C40C66FF867C}">
                  <a14:compatExt spid="_x0000_s2151"/>
                </a:ext>
                <a:ext uri="{FF2B5EF4-FFF2-40B4-BE49-F238E27FC236}">
                  <a16:creationId xmlns:a16="http://schemas.microsoft.com/office/drawing/2014/main" id="{00000000-0008-0000-0100-000067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cs typeface="Calibri"/>
                </a:rPr>
                <a:t>Chercher</a:t>
              </a:r>
            </a:p>
          </xdr:txBody>
        </xdr:sp>
        <xdr:clientData fPrintsWithSheet="0"/>
      </xdr:twoCellAnchor>
    </mc:Choice>
    <mc:Fallback/>
  </mc:AlternateContent>
  <xdr:twoCellAnchor editAs="oneCell">
    <xdr:from>
      <xdr:col>6</xdr:col>
      <xdr:colOff>0</xdr:colOff>
      <xdr:row>6</xdr:row>
      <xdr:rowOff>0</xdr:rowOff>
    </xdr:from>
    <xdr:to>
      <xdr:col>6</xdr:col>
      <xdr:colOff>1257300</xdr:colOff>
      <xdr:row>6</xdr:row>
      <xdr:rowOff>685800</xdr:rowOff>
    </xdr:to>
    <xdr:pic>
      <xdr:nvPicPr>
        <xdr:cNvPr id="160" name="Image 159" descr="RÃ©sultat de recherche d'images pour &quot;retassure plastique&quot;"/>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39200" y="533400"/>
          <a:ext cx="12573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I742"/>
  <sheetViews>
    <sheetView workbookViewId="0">
      <pane ySplit="2" topLeftCell="A3" activePane="bottomLeft" state="frozen"/>
      <selection pane="bottomLeft" activeCell="C3" sqref="C3"/>
    </sheetView>
  </sheetViews>
  <sheetFormatPr baseColWidth="10" defaultColWidth="11" defaultRowHeight="15" x14ac:dyDescent="0.25"/>
  <cols>
    <col min="1" max="1" width="7.85546875" style="1" customWidth="1"/>
    <col min="2" max="2" width="8.42578125" style="1" customWidth="1"/>
    <col min="3" max="3" width="27.7109375" style="1" customWidth="1"/>
    <col min="4" max="4" width="16.42578125" style="1" customWidth="1"/>
    <col min="5" max="5" width="14.5703125" style="1" customWidth="1"/>
    <col min="6" max="6" width="23" style="1" customWidth="1"/>
    <col min="7" max="7" width="34.5703125" style="1" customWidth="1"/>
    <col min="8" max="8" width="29.140625" style="1" customWidth="1"/>
    <col min="9" max="9" width="20.42578125" style="1" customWidth="1"/>
    <col min="10" max="10" width="11" style="1"/>
    <col min="11" max="11" width="25.85546875" style="1" customWidth="1"/>
    <col min="12" max="16384" width="11" style="1"/>
  </cols>
  <sheetData>
    <row r="2" spans="2:9" ht="27" customHeight="1" x14ac:dyDescent="0.25">
      <c r="B2" s="2" t="s">
        <v>0</v>
      </c>
      <c r="C2" s="2" t="s">
        <v>1</v>
      </c>
      <c r="D2" s="2" t="s">
        <v>2</v>
      </c>
      <c r="E2" s="2" t="s">
        <v>3</v>
      </c>
      <c r="F2" s="2" t="s">
        <v>4</v>
      </c>
      <c r="G2" s="2" t="s">
        <v>6</v>
      </c>
      <c r="H2" s="2" t="s">
        <v>5</v>
      </c>
      <c r="I2" s="2" t="s">
        <v>7</v>
      </c>
    </row>
    <row r="3" spans="2:9" s="5" customFormat="1" ht="115.9" customHeight="1" x14ac:dyDescent="0.25">
      <c r="B3" s="4">
        <v>364</v>
      </c>
      <c r="C3" s="4" t="s">
        <v>8</v>
      </c>
      <c r="D3" s="4" t="s">
        <v>9</v>
      </c>
      <c r="E3" s="4" t="s">
        <v>10</v>
      </c>
      <c r="F3" s="4" t="s">
        <v>11</v>
      </c>
      <c r="G3" s="4" t="s">
        <v>486</v>
      </c>
      <c r="H3" s="4"/>
      <c r="I3" s="4" t="str">
        <f>SUBSTITUTE(LOWER(LEFT(C3,20) &amp; ";" &amp; LEFT(E3,2) &amp; ";" &amp; IFERROR(LEFT(D3,SEARCH(" ",D3)-1),D3) &amp; ";" &amp; IFERROR(LEFT(F3,SEARCH(" ",F3)-1),F3)),"/","-")</f>
        <v>maison pic - relais ;26;restaurant;valence</v>
      </c>
    </row>
    <row r="4" spans="2:9" s="5" customFormat="1" ht="115.9" customHeight="1" x14ac:dyDescent="0.25">
      <c r="B4" s="4">
        <v>365</v>
      </c>
      <c r="C4" s="4" t="s">
        <v>12</v>
      </c>
      <c r="D4" s="4" t="s">
        <v>13</v>
      </c>
      <c r="E4" s="4" t="s">
        <v>10</v>
      </c>
      <c r="F4" s="4" t="s">
        <v>14</v>
      </c>
      <c r="G4" s="4" t="s">
        <v>487</v>
      </c>
      <c r="H4" s="4"/>
      <c r="I4" s="4" t="str">
        <f t="shared" ref="I4:I67" si="0">SUBSTITUTE(LOWER(LEFT(C4,20) &amp; ";" &amp; LEFT(E4,2) &amp; ";" &amp; IFERROR(LEFT(D4,SEARCH(" ",D4)-1),D4) &amp; ";" &amp; IFERROR(LEFT(F4,SEARCH(" ",F4)-1),F4)),"/","-")</f>
        <v>villa augusta;26;hôtel-restaurant;saint</v>
      </c>
    </row>
    <row r="5" spans="2:9" s="5" customFormat="1" ht="115.9" customHeight="1" x14ac:dyDescent="0.25">
      <c r="B5" s="4">
        <v>367</v>
      </c>
      <c r="C5" s="4" t="s">
        <v>15</v>
      </c>
      <c r="D5" s="4" t="s">
        <v>16</v>
      </c>
      <c r="E5" s="4" t="s">
        <v>17</v>
      </c>
      <c r="F5" s="4" t="s">
        <v>18</v>
      </c>
      <c r="G5" s="4" t="s">
        <v>19</v>
      </c>
      <c r="H5" s="4"/>
      <c r="I5" s="4" t="str">
        <f t="shared" si="0"/>
        <v>la chaumette;07;hôtel;privas</v>
      </c>
    </row>
    <row r="6" spans="2:9" s="5" customFormat="1" ht="115.9" customHeight="1" x14ac:dyDescent="0.25">
      <c r="B6" s="4">
        <v>371</v>
      </c>
      <c r="C6" s="4" t="s">
        <v>20</v>
      </c>
      <c r="D6" s="4" t="s">
        <v>13</v>
      </c>
      <c r="E6" s="4" t="s">
        <v>10</v>
      </c>
      <c r="F6" s="4" t="s">
        <v>21</v>
      </c>
      <c r="G6" s="4" t="s">
        <v>488</v>
      </c>
      <c r="H6" s="4"/>
      <c r="I6" s="4" t="str">
        <f t="shared" si="0"/>
        <v>domaine du colombier;26;hôtel-restaurant;malataverne</v>
      </c>
    </row>
    <row r="7" spans="2:9" s="5" customFormat="1" ht="115.9" customHeight="1" x14ac:dyDescent="0.25">
      <c r="B7" s="4">
        <v>372</v>
      </c>
      <c r="C7" s="4" t="s">
        <v>22</v>
      </c>
      <c r="D7" s="4" t="s">
        <v>13</v>
      </c>
      <c r="E7" s="4" t="s">
        <v>10</v>
      </c>
      <c r="F7" s="4" t="s">
        <v>23</v>
      </c>
      <c r="G7" s="4" t="s">
        <v>489</v>
      </c>
      <c r="H7" s="4"/>
      <c r="I7" s="4" t="str">
        <f t="shared" si="0"/>
        <v>domaine de la valdai;26;hôtel-restaurant;montboucher</v>
      </c>
    </row>
    <row r="8" spans="2:9" s="5" customFormat="1" ht="115.9" customHeight="1" x14ac:dyDescent="0.25">
      <c r="B8" s="4">
        <v>373</v>
      </c>
      <c r="C8" s="4" t="s">
        <v>490</v>
      </c>
      <c r="D8" s="4" t="s">
        <v>24</v>
      </c>
      <c r="E8" s="4" t="s">
        <v>10</v>
      </c>
      <c r="F8" s="4" t="s">
        <v>25</v>
      </c>
      <c r="G8" s="4" t="s">
        <v>491</v>
      </c>
      <c r="H8" s="4"/>
      <c r="I8" s="4" t="str">
        <f t="shared" si="0"/>
        <v>golf d'albon;26;golf;albon</v>
      </c>
    </row>
    <row r="9" spans="2:9" s="5" customFormat="1" ht="115.9" customHeight="1" x14ac:dyDescent="0.25">
      <c r="B9" s="4">
        <v>374</v>
      </c>
      <c r="C9" s="4" t="s">
        <v>26</v>
      </c>
      <c r="D9" s="4" t="s">
        <v>492</v>
      </c>
      <c r="E9" s="4" t="s">
        <v>27</v>
      </c>
      <c r="F9" s="4" t="s">
        <v>28</v>
      </c>
      <c r="G9" s="4" t="s">
        <v>493</v>
      </c>
      <c r="H9" s="4"/>
      <c r="I9" s="4" t="str">
        <f t="shared" si="0"/>
        <v>walibi;38;parc;les</v>
      </c>
    </row>
    <row r="10" spans="2:9" s="5" customFormat="1" ht="115.9" customHeight="1" x14ac:dyDescent="0.25">
      <c r="B10" s="4">
        <v>375</v>
      </c>
      <c r="C10" s="4" t="s">
        <v>29</v>
      </c>
      <c r="D10" s="4" t="s">
        <v>30</v>
      </c>
      <c r="E10" s="4" t="s">
        <v>17</v>
      </c>
      <c r="F10" s="4" t="s">
        <v>31</v>
      </c>
      <c r="G10" s="4" t="s">
        <v>494</v>
      </c>
      <c r="H10" s="4"/>
      <c r="I10" s="4" t="str">
        <f t="shared" si="0"/>
        <v>safari de peaugres;07;parc;peaugres</v>
      </c>
    </row>
    <row r="11" spans="2:9" s="5" customFormat="1" ht="115.9" customHeight="1" x14ac:dyDescent="0.25">
      <c r="B11" s="4">
        <v>402</v>
      </c>
      <c r="C11" s="4" t="s">
        <v>32</v>
      </c>
      <c r="D11" s="4" t="s">
        <v>33</v>
      </c>
      <c r="E11" s="4" t="s">
        <v>17</v>
      </c>
      <c r="F11" s="4" t="s">
        <v>34</v>
      </c>
      <c r="G11" s="4" t="s">
        <v>495</v>
      </c>
      <c r="H11" s="4"/>
      <c r="I11" s="4" t="str">
        <f t="shared" si="0"/>
        <v>thermes de neyrac-le;07;thermes;meyras</v>
      </c>
    </row>
    <row r="12" spans="2:9" s="5" customFormat="1" ht="115.9" customHeight="1" x14ac:dyDescent="0.25">
      <c r="B12" s="4">
        <v>404</v>
      </c>
      <c r="C12" s="4" t="s">
        <v>35</v>
      </c>
      <c r="D12" s="4" t="s">
        <v>16</v>
      </c>
      <c r="E12" s="4" t="s">
        <v>10</v>
      </c>
      <c r="F12" s="4" t="s">
        <v>11</v>
      </c>
      <c r="G12" s="4" t="s">
        <v>496</v>
      </c>
      <c r="H12" s="4"/>
      <c r="I12" s="4" t="str">
        <f t="shared" si="0"/>
        <v>hôtel de france;26;hôtel;valence</v>
      </c>
    </row>
    <row r="13" spans="2:9" s="5" customFormat="1" ht="115.9" customHeight="1" x14ac:dyDescent="0.25">
      <c r="B13" s="4">
        <v>407</v>
      </c>
      <c r="C13" s="4" t="s">
        <v>36</v>
      </c>
      <c r="D13" s="4" t="s">
        <v>33</v>
      </c>
      <c r="E13" s="4" t="s">
        <v>17</v>
      </c>
      <c r="F13" s="4" t="s">
        <v>37</v>
      </c>
      <c r="G13" s="4" t="s">
        <v>497</v>
      </c>
      <c r="H13" s="4"/>
      <c r="I13" s="4" t="str">
        <f t="shared" si="0"/>
        <v>thermes de vals les ;07;thermes;vals</v>
      </c>
    </row>
    <row r="14" spans="2:9" s="5" customFormat="1" ht="115.9" customHeight="1" x14ac:dyDescent="0.25">
      <c r="B14" s="4">
        <v>411</v>
      </c>
      <c r="C14" s="4" t="s">
        <v>38</v>
      </c>
      <c r="D14" s="4" t="s">
        <v>39</v>
      </c>
      <c r="E14" s="4" t="s">
        <v>10</v>
      </c>
      <c r="F14" s="4" t="s">
        <v>11</v>
      </c>
      <c r="G14" s="4" t="s">
        <v>498</v>
      </c>
      <c r="H14" s="4"/>
      <c r="I14" s="4" t="str">
        <f t="shared" si="0"/>
        <v>cegep;26;vacances;valence</v>
      </c>
    </row>
    <row r="15" spans="2:9" s="5" customFormat="1" ht="115.9" customHeight="1" x14ac:dyDescent="0.25">
      <c r="B15" s="4">
        <v>420</v>
      </c>
      <c r="C15" s="4" t="s">
        <v>40</v>
      </c>
      <c r="D15" s="4" t="s">
        <v>41</v>
      </c>
      <c r="E15" s="4" t="s">
        <v>10</v>
      </c>
      <c r="F15" s="4" t="s">
        <v>11</v>
      </c>
      <c r="G15" s="4" t="s">
        <v>499</v>
      </c>
      <c r="H15" s="4"/>
      <c r="I15" s="4" t="str">
        <f t="shared" si="0"/>
        <v>les châteaux de la d;26;visite-loisir;valence</v>
      </c>
    </row>
    <row r="16" spans="2:9" s="5" customFormat="1" ht="115.9" customHeight="1" x14ac:dyDescent="0.25">
      <c r="B16" s="4">
        <v>422</v>
      </c>
      <c r="C16" s="4" t="s">
        <v>500</v>
      </c>
      <c r="D16" s="4" t="s">
        <v>13</v>
      </c>
      <c r="E16" s="4" t="s">
        <v>10</v>
      </c>
      <c r="F16" s="4" t="s">
        <v>11</v>
      </c>
      <c r="G16" s="4" t="s">
        <v>501</v>
      </c>
      <c r="H16" s="4"/>
      <c r="I16" s="4" t="str">
        <f t="shared" si="0"/>
        <v>l'oliveraie;26;hôtel-restaurant;valence</v>
      </c>
    </row>
    <row r="17" spans="2:9" s="5" customFormat="1" ht="115.9" customHeight="1" x14ac:dyDescent="0.25">
      <c r="B17" s="4">
        <v>423</v>
      </c>
      <c r="C17" s="4" t="s">
        <v>42</v>
      </c>
      <c r="D17" s="4" t="s">
        <v>43</v>
      </c>
      <c r="E17" s="4" t="s">
        <v>17</v>
      </c>
      <c r="F17" s="4" t="s">
        <v>44</v>
      </c>
      <c r="G17" s="4" t="s">
        <v>502</v>
      </c>
      <c r="H17" s="4"/>
      <c r="I17" s="4" t="str">
        <f t="shared" si="0"/>
        <v>ardèche montgolfière;07;loisir-sport;annonay</v>
      </c>
    </row>
    <row r="18" spans="2:9" s="5" customFormat="1" ht="115.9" customHeight="1" x14ac:dyDescent="0.25">
      <c r="B18" s="4">
        <v>425</v>
      </c>
      <c r="C18" s="4" t="s">
        <v>45</v>
      </c>
      <c r="D18" s="4" t="s">
        <v>41</v>
      </c>
      <c r="E18" s="4" t="s">
        <v>10</v>
      </c>
      <c r="F18" s="4" t="s">
        <v>46</v>
      </c>
      <c r="G18" s="4" t="s">
        <v>503</v>
      </c>
      <c r="H18" s="4"/>
      <c r="I18" s="4" t="str">
        <f t="shared" si="0"/>
        <v>le bateau à roue;26;visite-loisir;st</v>
      </c>
    </row>
    <row r="19" spans="2:9" s="5" customFormat="1" ht="115.9" customHeight="1" x14ac:dyDescent="0.25">
      <c r="B19" s="4">
        <v>426</v>
      </c>
      <c r="C19" s="4" t="s">
        <v>47</v>
      </c>
      <c r="D19" s="4" t="s">
        <v>41</v>
      </c>
      <c r="E19" s="4" t="s">
        <v>27</v>
      </c>
      <c r="F19" s="4" t="s">
        <v>48</v>
      </c>
      <c r="G19" s="4" t="s">
        <v>504</v>
      </c>
      <c r="H19" s="4"/>
      <c r="I19" s="4" t="str">
        <f t="shared" si="0"/>
        <v>le jardin des fontai;38;visite-loisir;la</v>
      </c>
    </row>
    <row r="20" spans="2:9" s="5" customFormat="1" ht="115.9" customHeight="1" x14ac:dyDescent="0.25">
      <c r="B20" s="4">
        <v>427</v>
      </c>
      <c r="C20" s="4" t="s">
        <v>49</v>
      </c>
      <c r="D20" s="4" t="s">
        <v>41</v>
      </c>
      <c r="E20" s="4" t="s">
        <v>10</v>
      </c>
      <c r="F20" s="4" t="s">
        <v>46</v>
      </c>
      <c r="G20" s="4" t="s">
        <v>50</v>
      </c>
      <c r="H20" s="4"/>
      <c r="I20" s="4" t="str">
        <f t="shared" si="0"/>
        <v>la grotte préhistori;26;visite-loisir;st</v>
      </c>
    </row>
    <row r="21" spans="2:9" s="5" customFormat="1" ht="115.9" customHeight="1" x14ac:dyDescent="0.25">
      <c r="B21" s="4">
        <v>428</v>
      </c>
      <c r="C21" s="4" t="s">
        <v>51</v>
      </c>
      <c r="D21" s="4" t="s">
        <v>41</v>
      </c>
      <c r="E21" s="4" t="s">
        <v>10</v>
      </c>
      <c r="F21" s="4" t="s">
        <v>46</v>
      </c>
      <c r="G21" s="4" t="s">
        <v>505</v>
      </c>
      <c r="H21" s="4"/>
      <c r="I21" s="4" t="str">
        <f t="shared" si="0"/>
        <v>aqueduc de st nazair;26;visite-loisir;st</v>
      </c>
    </row>
    <row r="22" spans="2:9" s="5" customFormat="1" ht="115.9" customHeight="1" x14ac:dyDescent="0.25">
      <c r="B22" s="4">
        <v>430</v>
      </c>
      <c r="C22" s="4" t="s">
        <v>52</v>
      </c>
      <c r="D22" s="4" t="s">
        <v>13</v>
      </c>
      <c r="E22" s="4" t="s">
        <v>10</v>
      </c>
      <c r="F22" s="4" t="s">
        <v>53</v>
      </c>
      <c r="G22" s="4" t="s">
        <v>506</v>
      </c>
      <c r="H22" s="4"/>
      <c r="I22" s="4" t="str">
        <f t="shared" si="0"/>
        <v>hotel restaurant cha;26;hôtel-restaurant;saint</v>
      </c>
    </row>
    <row r="23" spans="2:9" s="5" customFormat="1" ht="115.9" customHeight="1" x14ac:dyDescent="0.25">
      <c r="B23" s="4">
        <v>431</v>
      </c>
      <c r="C23" s="4" t="s">
        <v>54</v>
      </c>
      <c r="D23" s="4" t="s">
        <v>13</v>
      </c>
      <c r="E23" s="4" t="s">
        <v>10</v>
      </c>
      <c r="F23" s="4" t="s">
        <v>55</v>
      </c>
      <c r="G23" s="4" t="s">
        <v>507</v>
      </c>
      <c r="H23" s="4"/>
      <c r="I23" s="4" t="str">
        <f t="shared" si="0"/>
        <v>le moulin de valauri;26;hôtel-restaurant;valaurie</v>
      </c>
    </row>
    <row r="24" spans="2:9" s="5" customFormat="1" ht="115.9" customHeight="1" x14ac:dyDescent="0.25">
      <c r="B24" s="4">
        <v>434</v>
      </c>
      <c r="C24" s="4" t="s">
        <v>56</v>
      </c>
      <c r="D24" s="4" t="s">
        <v>13</v>
      </c>
      <c r="E24" s="4" t="s">
        <v>17</v>
      </c>
      <c r="F24" s="4" t="s">
        <v>37</v>
      </c>
      <c r="G24" s="4" t="s">
        <v>508</v>
      </c>
      <c r="H24" s="4"/>
      <c r="I24" s="4" t="str">
        <f t="shared" si="0"/>
        <v>grand hotel des bain;07;hôtel-restaurant;vals</v>
      </c>
    </row>
    <row r="25" spans="2:9" s="5" customFormat="1" ht="115.9" customHeight="1" x14ac:dyDescent="0.25">
      <c r="B25" s="4">
        <v>435</v>
      </c>
      <c r="C25" s="4" t="s">
        <v>509</v>
      </c>
      <c r="D25" s="4" t="s">
        <v>41</v>
      </c>
      <c r="E25" s="4" t="s">
        <v>57</v>
      </c>
      <c r="F25" s="4" t="s">
        <v>58</v>
      </c>
      <c r="G25" s="4" t="s">
        <v>510</v>
      </c>
      <c r="H25" s="4"/>
      <c r="I25" s="4" t="str">
        <f t="shared" si="0"/>
        <v>l'atelier de la soie;69;visite-loisir;lyon</v>
      </c>
    </row>
    <row r="26" spans="2:9" s="5" customFormat="1" ht="115.9" customHeight="1" x14ac:dyDescent="0.25">
      <c r="B26" s="4">
        <v>436</v>
      </c>
      <c r="C26" s="4" t="s">
        <v>59</v>
      </c>
      <c r="D26" s="4" t="s">
        <v>60</v>
      </c>
      <c r="E26" s="4" t="s">
        <v>57</v>
      </c>
      <c r="F26" s="4" t="s">
        <v>61</v>
      </c>
      <c r="G26" s="4" t="s">
        <v>511</v>
      </c>
      <c r="H26" s="4"/>
      <c r="I26" s="4" t="str">
        <f t="shared" si="0"/>
        <v>le petit musée fanta;69;spectacle;lyon</v>
      </c>
    </row>
    <row r="27" spans="2:9" s="5" customFormat="1" ht="115.9" customHeight="1" x14ac:dyDescent="0.25">
      <c r="B27" s="4">
        <v>441</v>
      </c>
      <c r="C27" s="4" t="s">
        <v>62</v>
      </c>
      <c r="D27" s="4" t="s">
        <v>41</v>
      </c>
      <c r="E27" s="4" t="s">
        <v>57</v>
      </c>
      <c r="F27" s="4" t="s">
        <v>61</v>
      </c>
      <c r="G27" s="4" t="s">
        <v>512</v>
      </c>
      <c r="H27" s="4"/>
      <c r="I27" s="4" t="str">
        <f t="shared" si="0"/>
        <v>musée gallo-romain;69;visite-loisir;lyon</v>
      </c>
    </row>
    <row r="28" spans="2:9" s="5" customFormat="1" ht="115.9" customHeight="1" x14ac:dyDescent="0.25">
      <c r="B28" s="4">
        <v>444</v>
      </c>
      <c r="C28" s="4" t="s">
        <v>63</v>
      </c>
      <c r="D28" s="4" t="s">
        <v>41</v>
      </c>
      <c r="E28" s="4" t="s">
        <v>57</v>
      </c>
      <c r="F28" s="4" t="s">
        <v>64</v>
      </c>
      <c r="G28" s="4" t="s">
        <v>513</v>
      </c>
      <c r="H28" s="4"/>
      <c r="I28" s="4" t="str">
        <f t="shared" si="0"/>
        <v>musée lumière;69;visite-loisir;lyon</v>
      </c>
    </row>
    <row r="29" spans="2:9" s="5" customFormat="1" ht="115.9" customHeight="1" x14ac:dyDescent="0.25">
      <c r="B29" s="4">
        <v>447</v>
      </c>
      <c r="C29" s="4" t="s">
        <v>514</v>
      </c>
      <c r="D29" s="4" t="s">
        <v>41</v>
      </c>
      <c r="E29" s="4" t="s">
        <v>57</v>
      </c>
      <c r="F29" s="4" t="s">
        <v>65</v>
      </c>
      <c r="G29" s="4" t="s">
        <v>515</v>
      </c>
      <c r="H29" s="4"/>
      <c r="I29" s="4" t="str">
        <f t="shared" si="0"/>
        <v>parc de la tête d'or;69;visite-loisir;lyon</v>
      </c>
    </row>
    <row r="30" spans="2:9" s="5" customFormat="1" ht="115.9" customHeight="1" x14ac:dyDescent="0.25">
      <c r="B30" s="4">
        <v>450</v>
      </c>
      <c r="C30" s="4" t="s">
        <v>66</v>
      </c>
      <c r="D30" s="4" t="s">
        <v>492</v>
      </c>
      <c r="E30" s="4" t="s">
        <v>57</v>
      </c>
      <c r="F30" s="4" t="s">
        <v>67</v>
      </c>
      <c r="G30" s="4" t="s">
        <v>516</v>
      </c>
      <c r="H30" s="4"/>
      <c r="I30" s="4" t="str">
        <f t="shared" si="0"/>
        <v>le nautile;69;parc;villefranche</v>
      </c>
    </row>
    <row r="31" spans="2:9" s="5" customFormat="1" ht="115.9" customHeight="1" x14ac:dyDescent="0.25">
      <c r="B31" s="4">
        <v>451</v>
      </c>
      <c r="C31" s="4" t="s">
        <v>68</v>
      </c>
      <c r="D31" s="4" t="s">
        <v>30</v>
      </c>
      <c r="E31" s="4" t="s">
        <v>57</v>
      </c>
      <c r="F31" s="4" t="s">
        <v>69</v>
      </c>
      <c r="G31" s="4" t="s">
        <v>517</v>
      </c>
      <c r="H31" s="4"/>
      <c r="I31" s="4" t="str">
        <f t="shared" si="0"/>
        <v>le parc de courzieu;69;parc;courzieu</v>
      </c>
    </row>
    <row r="32" spans="2:9" s="5" customFormat="1" ht="115.9" customHeight="1" x14ac:dyDescent="0.25">
      <c r="B32" s="4">
        <v>452</v>
      </c>
      <c r="C32" s="4" t="s">
        <v>70</v>
      </c>
      <c r="D32" s="4" t="s">
        <v>43</v>
      </c>
      <c r="E32" s="4" t="s">
        <v>57</v>
      </c>
      <c r="F32" s="4" t="s">
        <v>71</v>
      </c>
      <c r="G32" s="4" t="s">
        <v>72</v>
      </c>
      <c r="H32" s="4"/>
      <c r="I32" s="4" t="str">
        <f t="shared" si="0"/>
        <v>canoed;69;loisir-sport;condrieu</v>
      </c>
    </row>
    <row r="33" spans="2:9" s="5" customFormat="1" ht="115.9" customHeight="1" x14ac:dyDescent="0.25">
      <c r="B33" s="4">
        <v>466</v>
      </c>
      <c r="C33" s="4" t="s">
        <v>73</v>
      </c>
      <c r="D33" s="4" t="s">
        <v>492</v>
      </c>
      <c r="E33" s="4" t="s">
        <v>57</v>
      </c>
      <c r="F33" s="4" t="s">
        <v>65</v>
      </c>
      <c r="G33" s="4" t="s">
        <v>518</v>
      </c>
      <c r="H33" s="4"/>
      <c r="I33" s="4" t="str">
        <f t="shared" si="0"/>
        <v>megazone laser games;69;parc;lyon</v>
      </c>
    </row>
    <row r="34" spans="2:9" s="5" customFormat="1" ht="115.9" customHeight="1" x14ac:dyDescent="0.25">
      <c r="B34" s="4">
        <v>469</v>
      </c>
      <c r="C34" s="4" t="s">
        <v>74</v>
      </c>
      <c r="D34" s="4" t="s">
        <v>75</v>
      </c>
      <c r="E34" s="4" t="s">
        <v>57</v>
      </c>
      <c r="F34" s="4" t="s">
        <v>76</v>
      </c>
      <c r="G34" s="4" t="s">
        <v>519</v>
      </c>
      <c r="H34" s="4"/>
      <c r="I34" s="4" t="str">
        <f t="shared" si="0"/>
        <v>nautilus club;69;discotheque;cublize</v>
      </c>
    </row>
    <row r="35" spans="2:9" s="5" customFormat="1" ht="115.9" customHeight="1" x14ac:dyDescent="0.25">
      <c r="B35" s="4">
        <v>471</v>
      </c>
      <c r="C35" s="4" t="s">
        <v>77</v>
      </c>
      <c r="D35" s="4" t="s">
        <v>75</v>
      </c>
      <c r="E35" s="4" t="s">
        <v>57</v>
      </c>
      <c r="F35" s="4" t="s">
        <v>61</v>
      </c>
      <c r="G35" s="4" t="s">
        <v>520</v>
      </c>
      <c r="H35" s="4"/>
      <c r="I35" s="4" t="str">
        <f t="shared" si="0"/>
        <v>new orleans;69;discotheque;lyon</v>
      </c>
    </row>
    <row r="36" spans="2:9" s="5" customFormat="1" ht="115.9" customHeight="1" x14ac:dyDescent="0.25">
      <c r="B36" s="4">
        <v>472</v>
      </c>
      <c r="C36" s="4" t="s">
        <v>78</v>
      </c>
      <c r="D36" s="4" t="s">
        <v>75</v>
      </c>
      <c r="E36" s="4" t="s">
        <v>57</v>
      </c>
      <c r="F36" s="4" t="s">
        <v>61</v>
      </c>
      <c r="G36" s="4" t="s">
        <v>521</v>
      </c>
      <c r="H36" s="4"/>
      <c r="I36" s="4" t="str">
        <f t="shared" si="0"/>
        <v>le papagayo;69;discotheque;lyon</v>
      </c>
    </row>
    <row r="37" spans="2:9" s="5" customFormat="1" ht="115.9" customHeight="1" x14ac:dyDescent="0.25">
      <c r="B37" s="4">
        <v>474</v>
      </c>
      <c r="C37" s="4" t="s">
        <v>79</v>
      </c>
      <c r="D37" s="4" t="s">
        <v>16</v>
      </c>
      <c r="E37" s="4" t="s">
        <v>57</v>
      </c>
      <c r="F37" s="4" t="s">
        <v>61</v>
      </c>
      <c r="G37" s="4" t="s">
        <v>522</v>
      </c>
      <c r="H37" s="4"/>
      <c r="I37" s="4" t="str">
        <f t="shared" si="0"/>
        <v>la cour des loges;69;hôtel;lyon</v>
      </c>
    </row>
    <row r="38" spans="2:9" s="5" customFormat="1" ht="115.9" customHeight="1" x14ac:dyDescent="0.25">
      <c r="B38" s="4">
        <v>475</v>
      </c>
      <c r="C38" s="4" t="s">
        <v>80</v>
      </c>
      <c r="D38" s="4" t="s">
        <v>16</v>
      </c>
      <c r="E38" s="4" t="s">
        <v>57</v>
      </c>
      <c r="F38" s="4" t="s">
        <v>81</v>
      </c>
      <c r="G38" s="4" t="s">
        <v>523</v>
      </c>
      <c r="H38" s="4"/>
      <c r="I38" s="4" t="str">
        <f t="shared" si="0"/>
        <v>hôtel de bretagne - ;69;hôtel;lyon</v>
      </c>
    </row>
    <row r="39" spans="2:9" s="5" customFormat="1" ht="115.9" customHeight="1" x14ac:dyDescent="0.25">
      <c r="B39" s="4">
        <v>476</v>
      </c>
      <c r="C39" s="4" t="s">
        <v>82</v>
      </c>
      <c r="D39" s="4" t="s">
        <v>16</v>
      </c>
      <c r="E39" s="4" t="s">
        <v>57</v>
      </c>
      <c r="F39" s="4" t="s">
        <v>58</v>
      </c>
      <c r="G39" s="4" t="s">
        <v>524</v>
      </c>
      <c r="H39" s="4"/>
      <c r="I39" s="4" t="str">
        <f t="shared" si="0"/>
        <v>grand hôtel des terr;69;hôtel;lyon</v>
      </c>
    </row>
    <row r="40" spans="2:9" s="5" customFormat="1" ht="115.9" customHeight="1" x14ac:dyDescent="0.25">
      <c r="B40" s="4">
        <v>477</v>
      </c>
      <c r="C40" s="4" t="s">
        <v>83</v>
      </c>
      <c r="D40" s="4" t="s">
        <v>16</v>
      </c>
      <c r="E40" s="4" t="s">
        <v>57</v>
      </c>
      <c r="F40" s="4" t="s">
        <v>81</v>
      </c>
      <c r="G40" s="4" t="s">
        <v>84</v>
      </c>
      <c r="H40" s="4"/>
      <c r="I40" s="4" t="str">
        <f t="shared" si="0"/>
        <v>hôtel dubost;69;hôtel;lyon</v>
      </c>
    </row>
    <row r="41" spans="2:9" s="5" customFormat="1" ht="115.9" customHeight="1" x14ac:dyDescent="0.25">
      <c r="B41" s="4">
        <v>481</v>
      </c>
      <c r="C41" s="4" t="s">
        <v>85</v>
      </c>
      <c r="D41" s="4" t="s">
        <v>16</v>
      </c>
      <c r="E41" s="4" t="s">
        <v>57</v>
      </c>
      <c r="F41" s="4" t="s">
        <v>65</v>
      </c>
      <c r="G41" s="4" t="s">
        <v>525</v>
      </c>
      <c r="H41" s="4"/>
      <c r="I41" s="4" t="str">
        <f t="shared" si="0"/>
        <v>hôtel le richelieu;69;hôtel;lyon</v>
      </c>
    </row>
    <row r="42" spans="2:9" s="5" customFormat="1" ht="115.9" customHeight="1" x14ac:dyDescent="0.25">
      <c r="B42" s="4">
        <v>482</v>
      </c>
      <c r="C42" s="4" t="s">
        <v>86</v>
      </c>
      <c r="D42" s="4" t="s">
        <v>75</v>
      </c>
      <c r="E42" s="4" t="s">
        <v>57</v>
      </c>
      <c r="F42" s="4" t="s">
        <v>61</v>
      </c>
      <c r="G42" s="4" t="s">
        <v>526</v>
      </c>
      <c r="H42" s="4"/>
      <c r="I42" s="4" t="str">
        <f t="shared" si="0"/>
        <v>la grange au bouc;69;discotheque;lyon</v>
      </c>
    </row>
    <row r="43" spans="2:9" s="5" customFormat="1" ht="115.9" customHeight="1" x14ac:dyDescent="0.25">
      <c r="B43" s="4">
        <v>484</v>
      </c>
      <c r="C43" s="4" t="s">
        <v>87</v>
      </c>
      <c r="D43" s="4" t="s">
        <v>75</v>
      </c>
      <c r="E43" s="4" t="s">
        <v>57</v>
      </c>
      <c r="F43" s="4" t="s">
        <v>88</v>
      </c>
      <c r="G43" s="4" t="s">
        <v>89</v>
      </c>
      <c r="H43" s="4"/>
      <c r="I43" s="4" t="str">
        <f t="shared" si="0"/>
        <v>le fridge;69;discotheque;lyon</v>
      </c>
    </row>
    <row r="44" spans="2:9" s="5" customFormat="1" ht="115.9" customHeight="1" x14ac:dyDescent="0.25">
      <c r="B44" s="4">
        <v>485</v>
      </c>
      <c r="C44" s="4" t="s">
        <v>90</v>
      </c>
      <c r="D44" s="4" t="s">
        <v>75</v>
      </c>
      <c r="E44" s="4" t="s">
        <v>57</v>
      </c>
      <c r="F44" s="4" t="s">
        <v>91</v>
      </c>
      <c r="G44" s="4" t="s">
        <v>527</v>
      </c>
      <c r="H44" s="4"/>
      <c r="I44" s="4" t="str">
        <f t="shared" si="0"/>
        <v>le six;69;discotheque;limas</v>
      </c>
    </row>
    <row r="45" spans="2:9" s="5" customFormat="1" ht="115.9" customHeight="1" x14ac:dyDescent="0.25">
      <c r="B45" s="4">
        <v>487</v>
      </c>
      <c r="C45" s="4" t="s">
        <v>92</v>
      </c>
      <c r="D45" s="4" t="s">
        <v>16</v>
      </c>
      <c r="E45" s="4" t="s">
        <v>57</v>
      </c>
      <c r="F45" s="4" t="s">
        <v>81</v>
      </c>
      <c r="G45" s="4" t="s">
        <v>528</v>
      </c>
      <c r="H45" s="4"/>
      <c r="I45" s="4" t="str">
        <f t="shared" si="0"/>
        <v>hôtel du théâtre;69;hôtel;lyon</v>
      </c>
    </row>
    <row r="46" spans="2:9" s="5" customFormat="1" ht="115.9" customHeight="1" x14ac:dyDescent="0.25">
      <c r="B46" s="4">
        <v>489</v>
      </c>
      <c r="C46" s="4" t="s">
        <v>93</v>
      </c>
      <c r="D46" s="4" t="s">
        <v>75</v>
      </c>
      <c r="E46" s="4" t="s">
        <v>57</v>
      </c>
      <c r="F46" s="4" t="s">
        <v>94</v>
      </c>
      <c r="G46" s="4" t="s">
        <v>95</v>
      </c>
      <c r="H46" s="4"/>
      <c r="I46" s="4" t="str">
        <f t="shared" si="0"/>
        <v>club prive havanna;69;discotheque;corbas</v>
      </c>
    </row>
    <row r="47" spans="2:9" s="5" customFormat="1" ht="115.9" customHeight="1" x14ac:dyDescent="0.25">
      <c r="B47" s="4">
        <v>490</v>
      </c>
      <c r="C47" s="4" t="s">
        <v>96</v>
      </c>
      <c r="D47" s="4" t="s">
        <v>75</v>
      </c>
      <c r="E47" s="4" t="s">
        <v>57</v>
      </c>
      <c r="F47" s="4" t="s">
        <v>61</v>
      </c>
      <c r="G47" s="4" t="s">
        <v>97</v>
      </c>
      <c r="H47" s="4"/>
      <c r="I47" s="4" t="str">
        <f t="shared" si="0"/>
        <v>keyi kingston life ;69;discotheque;lyon</v>
      </c>
    </row>
    <row r="48" spans="2:9" s="5" customFormat="1" ht="115.9" customHeight="1" x14ac:dyDescent="0.25">
      <c r="B48" s="4">
        <v>491</v>
      </c>
      <c r="C48" s="4" t="s">
        <v>98</v>
      </c>
      <c r="D48" s="4" t="s">
        <v>75</v>
      </c>
      <c r="E48" s="4" t="s">
        <v>57</v>
      </c>
      <c r="F48" s="4" t="s">
        <v>99</v>
      </c>
      <c r="G48" s="4" t="s">
        <v>529</v>
      </c>
      <c r="H48" s="4"/>
      <c r="I48" s="4" t="str">
        <f t="shared" si="0"/>
        <v>le copacabana;69;discotheque;lyon</v>
      </c>
    </row>
    <row r="49" spans="2:9" s="5" customFormat="1" ht="115.9" customHeight="1" x14ac:dyDescent="0.25">
      <c r="B49" s="4">
        <v>500</v>
      </c>
      <c r="C49" s="4" t="s">
        <v>100</v>
      </c>
      <c r="D49" s="4" t="s">
        <v>492</v>
      </c>
      <c r="E49" s="4" t="s">
        <v>57</v>
      </c>
      <c r="F49" s="4" t="s">
        <v>101</v>
      </c>
      <c r="G49" s="4" t="s">
        <v>102</v>
      </c>
      <c r="H49" s="4"/>
      <c r="I49" s="4" t="str">
        <f t="shared" si="0"/>
        <v>aquarium du grand ly;69;parc;la</v>
      </c>
    </row>
    <row r="50" spans="2:9" s="5" customFormat="1" ht="115.9" customHeight="1" x14ac:dyDescent="0.25">
      <c r="B50" s="4">
        <v>502</v>
      </c>
      <c r="C50" s="4" t="s">
        <v>103</v>
      </c>
      <c r="D50" s="4" t="s">
        <v>13</v>
      </c>
      <c r="E50" s="4" t="s">
        <v>57</v>
      </c>
      <c r="F50" s="4" t="s">
        <v>65</v>
      </c>
      <c r="G50" s="4" t="s">
        <v>104</v>
      </c>
      <c r="H50" s="4"/>
      <c r="I50" s="4" t="str">
        <f t="shared" si="0"/>
        <v>all suites la reine ;69;hôtel-restaurant;lyon</v>
      </c>
    </row>
    <row r="51" spans="2:9" s="5" customFormat="1" ht="115.9" customHeight="1" x14ac:dyDescent="0.25">
      <c r="B51" s="4">
        <v>503</v>
      </c>
      <c r="C51" s="4" t="s">
        <v>105</v>
      </c>
      <c r="D51" s="4" t="s">
        <v>16</v>
      </c>
      <c r="E51" s="4" t="s">
        <v>57</v>
      </c>
      <c r="F51" s="4" t="s">
        <v>65</v>
      </c>
      <c r="G51" s="4" t="s">
        <v>530</v>
      </c>
      <c r="H51" s="4"/>
      <c r="I51" s="4" t="str">
        <f t="shared" si="0"/>
        <v>au patio morand;69;hôtel;lyon</v>
      </c>
    </row>
    <row r="52" spans="2:9" s="5" customFormat="1" ht="115.9" customHeight="1" x14ac:dyDescent="0.25">
      <c r="B52" s="4">
        <v>505</v>
      </c>
      <c r="C52" s="4" t="s">
        <v>106</v>
      </c>
      <c r="D52" s="4" t="s">
        <v>13</v>
      </c>
      <c r="E52" s="4" t="s">
        <v>57</v>
      </c>
      <c r="F52" s="4" t="s">
        <v>107</v>
      </c>
      <c r="G52" s="4" t="s">
        <v>531</v>
      </c>
      <c r="H52" s="4"/>
      <c r="I52" s="4" t="str">
        <f t="shared" si="0"/>
        <v>château de pizay;69;hôtel-restaurant;lyon</v>
      </c>
    </row>
    <row r="53" spans="2:9" s="5" customFormat="1" ht="115.9" customHeight="1" x14ac:dyDescent="0.25">
      <c r="B53" s="4">
        <v>509</v>
      </c>
      <c r="C53" s="4" t="s">
        <v>108</v>
      </c>
      <c r="D53" s="4" t="s">
        <v>16</v>
      </c>
      <c r="E53" s="4" t="s">
        <v>57</v>
      </c>
      <c r="F53" s="4" t="s">
        <v>81</v>
      </c>
      <c r="G53" s="4" t="s">
        <v>532</v>
      </c>
      <c r="H53" s="4"/>
      <c r="I53" s="4" t="str">
        <f t="shared" si="0"/>
        <v>hotel du simplon;69;hôtel;lyon</v>
      </c>
    </row>
    <row r="54" spans="2:9" s="5" customFormat="1" ht="115.9" customHeight="1" x14ac:dyDescent="0.25">
      <c r="B54" s="4">
        <v>511</v>
      </c>
      <c r="C54" s="4" t="s">
        <v>109</v>
      </c>
      <c r="D54" s="4" t="s">
        <v>13</v>
      </c>
      <c r="E54" s="4" t="s">
        <v>57</v>
      </c>
      <c r="F54" s="4" t="s">
        <v>99</v>
      </c>
      <c r="G54" s="4" t="s">
        <v>533</v>
      </c>
      <c r="H54" s="4"/>
      <c r="I54" s="4" t="str">
        <f t="shared" si="0"/>
        <v>hotel ibis;69;hôtel-restaurant;lyon</v>
      </c>
    </row>
    <row r="55" spans="2:9" s="5" customFormat="1" ht="115.9" customHeight="1" x14ac:dyDescent="0.25">
      <c r="B55" s="4">
        <v>513</v>
      </c>
      <c r="C55" s="4" t="s">
        <v>110</v>
      </c>
      <c r="D55" s="4" t="s">
        <v>13</v>
      </c>
      <c r="E55" s="4" t="s">
        <v>57</v>
      </c>
      <c r="F55" s="4" t="s">
        <v>81</v>
      </c>
      <c r="G55" s="4" t="s">
        <v>534</v>
      </c>
      <c r="H55" s="4"/>
      <c r="I55" s="4" t="str">
        <f t="shared" si="0"/>
        <v>hôtel kyriad;69;hôtel-restaurant;lyon</v>
      </c>
    </row>
    <row r="56" spans="2:9" s="5" customFormat="1" ht="115.9" customHeight="1" x14ac:dyDescent="0.25">
      <c r="B56" s="4">
        <v>514</v>
      </c>
      <c r="C56" s="4" t="s">
        <v>111</v>
      </c>
      <c r="D56" s="4" t="s">
        <v>16</v>
      </c>
      <c r="E56" s="4" t="s">
        <v>57</v>
      </c>
      <c r="F56" s="4" t="s">
        <v>81</v>
      </c>
      <c r="G56" s="4" t="s">
        <v>112</v>
      </c>
      <c r="H56" s="4"/>
      <c r="I56" s="4" t="str">
        <f t="shared" si="0"/>
        <v>hotel la residence;69;hôtel;lyon</v>
      </c>
    </row>
    <row r="57" spans="2:9" s="5" customFormat="1" ht="115.9" customHeight="1" x14ac:dyDescent="0.25">
      <c r="B57" s="4">
        <v>515</v>
      </c>
      <c r="C57" s="4" t="s">
        <v>113</v>
      </c>
      <c r="D57" s="4" t="s">
        <v>13</v>
      </c>
      <c r="E57" s="4" t="s">
        <v>57</v>
      </c>
      <c r="F57" s="4" t="s">
        <v>61</v>
      </c>
      <c r="G57" s="4" t="s">
        <v>535</v>
      </c>
      <c r="H57" s="4"/>
      <c r="I57" s="4" t="str">
        <f t="shared" si="0"/>
        <v>hôtel la tour rose;69;hôtel-restaurant;lyon</v>
      </c>
    </row>
    <row r="58" spans="2:9" s="5" customFormat="1" ht="115.9" customHeight="1" x14ac:dyDescent="0.25">
      <c r="B58" s="4">
        <v>524</v>
      </c>
      <c r="C58" s="4" t="s">
        <v>114</v>
      </c>
      <c r="D58" s="4" t="s">
        <v>13</v>
      </c>
      <c r="E58" s="4" t="s">
        <v>57</v>
      </c>
      <c r="F58" s="4" t="s">
        <v>115</v>
      </c>
      <c r="G58" s="4" t="s">
        <v>116</v>
      </c>
      <c r="H58" s="4"/>
      <c r="I58" s="4" t="str">
        <f t="shared" si="0"/>
        <v>hotel restaurant sap;69;hôtel-restaurant;lyon</v>
      </c>
    </row>
    <row r="59" spans="2:9" s="5" customFormat="1" ht="115.9" customHeight="1" x14ac:dyDescent="0.25">
      <c r="B59" s="4">
        <v>525</v>
      </c>
      <c r="C59" s="4" t="s">
        <v>117</v>
      </c>
      <c r="D59" s="4" t="s">
        <v>16</v>
      </c>
      <c r="E59" s="4" t="s">
        <v>57</v>
      </c>
      <c r="F59" s="4" t="s">
        <v>61</v>
      </c>
      <c r="G59" s="4" t="s">
        <v>536</v>
      </c>
      <c r="H59" s="4"/>
      <c r="I59" s="4" t="str">
        <f t="shared" si="0"/>
        <v>hôtel villa florenti;69;hôtel;lyon</v>
      </c>
    </row>
    <row r="60" spans="2:9" s="5" customFormat="1" ht="115.9" customHeight="1" x14ac:dyDescent="0.25">
      <c r="B60" s="4">
        <v>526</v>
      </c>
      <c r="C60" s="4" t="s">
        <v>118</v>
      </c>
      <c r="D60" s="4" t="s">
        <v>16</v>
      </c>
      <c r="E60" s="4" t="s">
        <v>57</v>
      </c>
      <c r="F60" s="4" t="s">
        <v>119</v>
      </c>
      <c r="G60" s="4" t="s">
        <v>537</v>
      </c>
      <c r="H60" s="4"/>
      <c r="I60" s="4" t="str">
        <f t="shared" si="0"/>
        <v>la croix rousse;69;hôtel;lyon</v>
      </c>
    </row>
    <row r="61" spans="2:9" s="5" customFormat="1" ht="115.9" customHeight="1" x14ac:dyDescent="0.25">
      <c r="B61" s="4">
        <v>528</v>
      </c>
      <c r="C61" s="4" t="s">
        <v>538</v>
      </c>
      <c r="D61" s="4" t="s">
        <v>75</v>
      </c>
      <c r="E61" s="4" t="s">
        <v>57</v>
      </c>
      <c r="F61" s="4" t="s">
        <v>120</v>
      </c>
      <c r="G61" s="4" t="s">
        <v>539</v>
      </c>
      <c r="H61" s="4"/>
      <c r="I61" s="4" t="str">
        <f t="shared" si="0"/>
        <v>l'arc en ciel;69;discotheque;quincie</v>
      </c>
    </row>
    <row r="62" spans="2:9" s="5" customFormat="1" ht="115.9" customHeight="1" x14ac:dyDescent="0.25">
      <c r="B62" s="4">
        <v>529</v>
      </c>
      <c r="C62" s="4" t="s">
        <v>121</v>
      </c>
      <c r="D62" s="4" t="s">
        <v>75</v>
      </c>
      <c r="E62" s="4" t="s">
        <v>57</v>
      </c>
      <c r="F62" s="4" t="s">
        <v>115</v>
      </c>
      <c r="G62" s="4" t="s">
        <v>540</v>
      </c>
      <c r="H62" s="4"/>
      <c r="I62" s="4" t="str">
        <f t="shared" si="0"/>
        <v>flamenco rock;69;discotheque;lyon</v>
      </c>
    </row>
    <row r="63" spans="2:9" s="5" customFormat="1" ht="115.9" customHeight="1" x14ac:dyDescent="0.25">
      <c r="B63" s="4">
        <v>530</v>
      </c>
      <c r="C63" s="4" t="s">
        <v>122</v>
      </c>
      <c r="D63" s="4" t="s">
        <v>75</v>
      </c>
      <c r="E63" s="4" t="s">
        <v>57</v>
      </c>
      <c r="F63" s="4" t="s">
        <v>61</v>
      </c>
      <c r="G63" s="4" t="s">
        <v>123</v>
      </c>
      <c r="H63" s="4"/>
      <c r="I63" s="4" t="str">
        <f t="shared" si="0"/>
        <v>le kobdo;69;discotheque;lyon</v>
      </c>
    </row>
    <row r="64" spans="2:9" s="5" customFormat="1" ht="115.9" customHeight="1" x14ac:dyDescent="0.25">
      <c r="B64" s="4">
        <v>548</v>
      </c>
      <c r="C64" s="4" t="s">
        <v>124</v>
      </c>
      <c r="D64" s="4" t="s">
        <v>75</v>
      </c>
      <c r="E64" s="4" t="s">
        <v>57</v>
      </c>
      <c r="F64" s="4" t="s">
        <v>81</v>
      </c>
      <c r="G64" s="4" t="s">
        <v>125</v>
      </c>
      <c r="H64" s="4"/>
      <c r="I64" s="4" t="str">
        <f t="shared" si="0"/>
        <v>le marais;69;discotheque;lyon</v>
      </c>
    </row>
    <row r="65" spans="2:9" s="5" customFormat="1" ht="115.9" customHeight="1" x14ac:dyDescent="0.25">
      <c r="B65" s="4">
        <v>551</v>
      </c>
      <c r="C65" s="4" t="s">
        <v>126</v>
      </c>
      <c r="D65" s="4" t="s">
        <v>75</v>
      </c>
      <c r="E65" s="4" t="s">
        <v>57</v>
      </c>
      <c r="F65" s="4" t="s">
        <v>58</v>
      </c>
      <c r="G65" s="4" t="s">
        <v>127</v>
      </c>
      <c r="H65" s="4"/>
      <c r="I65" s="4" t="str">
        <f t="shared" si="0"/>
        <v>le paradiso;69;discotheque;lyon</v>
      </c>
    </row>
    <row r="66" spans="2:9" s="5" customFormat="1" ht="115.9" customHeight="1" x14ac:dyDescent="0.25">
      <c r="B66" s="4">
        <v>554</v>
      </c>
      <c r="C66" s="4" t="s">
        <v>128</v>
      </c>
      <c r="D66" s="4" t="s">
        <v>75</v>
      </c>
      <c r="E66" s="4" t="s">
        <v>57</v>
      </c>
      <c r="F66" s="4" t="s">
        <v>61</v>
      </c>
      <c r="G66" s="4" t="s">
        <v>129</v>
      </c>
      <c r="H66" s="4"/>
      <c r="I66" s="4" t="str">
        <f t="shared" si="0"/>
        <v>black and white;69;discotheque;lyon</v>
      </c>
    </row>
    <row r="67" spans="2:9" s="5" customFormat="1" ht="115.9" customHeight="1" x14ac:dyDescent="0.25">
      <c r="B67" s="4">
        <v>560</v>
      </c>
      <c r="C67" s="4" t="s">
        <v>130</v>
      </c>
      <c r="D67" s="4" t="s">
        <v>16</v>
      </c>
      <c r="E67" s="4" t="s">
        <v>57</v>
      </c>
      <c r="F67" s="4" t="s">
        <v>88</v>
      </c>
      <c r="G67" s="4" t="s">
        <v>131</v>
      </c>
      <c r="H67" s="4"/>
      <c r="I67" s="4" t="str">
        <f t="shared" si="0"/>
        <v>hôtel radison;69;hôtel;lyon</v>
      </c>
    </row>
    <row r="68" spans="2:9" s="5" customFormat="1" ht="115.9" customHeight="1" x14ac:dyDescent="0.25">
      <c r="B68" s="4">
        <v>561</v>
      </c>
      <c r="C68" s="4" t="s">
        <v>132</v>
      </c>
      <c r="D68" s="4" t="s">
        <v>13</v>
      </c>
      <c r="E68" s="4" t="s">
        <v>57</v>
      </c>
      <c r="F68" s="4" t="s">
        <v>88</v>
      </c>
      <c r="G68" s="4" t="s">
        <v>541</v>
      </c>
      <c r="H68" s="4"/>
      <c r="I68" s="4" t="str">
        <f t="shared" ref="I68:I131" si="1">SUBSTITUTE(LOWER(LEFT(C68,20) &amp; ";" &amp; LEFT(E68,2) &amp; ";" &amp; IFERROR(LEFT(D68,SEARCH(" ",D68)-1),D68) &amp; ";" &amp; IFERROR(LEFT(F68,SEARCH(" ",F68)-1),F68)),"/","-")</f>
        <v>résidence park &amp; sui;69;hôtel-restaurant;lyon</v>
      </c>
    </row>
    <row r="69" spans="2:9" s="5" customFormat="1" ht="115.9" customHeight="1" x14ac:dyDescent="0.25">
      <c r="B69" s="4">
        <v>562</v>
      </c>
      <c r="C69" s="4" t="s">
        <v>133</v>
      </c>
      <c r="D69" s="4" t="s">
        <v>13</v>
      </c>
      <c r="E69" s="4" t="s">
        <v>57</v>
      </c>
      <c r="F69" s="4" t="s">
        <v>81</v>
      </c>
      <c r="G69" s="4" t="s">
        <v>542</v>
      </c>
      <c r="H69" s="4"/>
      <c r="I69" s="4" t="str">
        <f t="shared" si="1"/>
        <v>résidence residéal l;69;hôtel-restaurant;lyon</v>
      </c>
    </row>
    <row r="70" spans="2:9" s="5" customFormat="1" ht="115.9" customHeight="1" x14ac:dyDescent="0.25">
      <c r="B70" s="4">
        <v>563</v>
      </c>
      <c r="C70" s="4" t="s">
        <v>134</v>
      </c>
      <c r="D70" s="4" t="s">
        <v>16</v>
      </c>
      <c r="E70" s="4" t="s">
        <v>10</v>
      </c>
      <c r="F70" s="4" t="s">
        <v>135</v>
      </c>
      <c r="G70" s="4" t="s">
        <v>543</v>
      </c>
      <c r="H70" s="4"/>
      <c r="I70" s="4" t="str">
        <f t="shared" si="1"/>
        <v>balladins confort;26;hôtel;montelimar</v>
      </c>
    </row>
    <row r="71" spans="2:9" s="5" customFormat="1" ht="115.9" customHeight="1" x14ac:dyDescent="0.25">
      <c r="B71" s="4">
        <v>565</v>
      </c>
      <c r="C71" s="4" t="s">
        <v>136</v>
      </c>
      <c r="D71" s="4" t="s">
        <v>75</v>
      </c>
      <c r="E71" s="4" t="s">
        <v>10</v>
      </c>
      <c r="F71" s="4" t="s">
        <v>137</v>
      </c>
      <c r="G71" s="4" t="s">
        <v>544</v>
      </c>
      <c r="H71" s="4"/>
      <c r="I71" s="4" t="str">
        <f t="shared" si="1"/>
        <v>le blue note;26;discotheque;chabeuil</v>
      </c>
    </row>
    <row r="72" spans="2:9" s="5" customFormat="1" ht="115.9" customHeight="1" x14ac:dyDescent="0.25">
      <c r="B72" s="4">
        <v>569</v>
      </c>
      <c r="C72" s="4" t="s">
        <v>138</v>
      </c>
      <c r="D72" s="4" t="s">
        <v>43</v>
      </c>
      <c r="E72" s="4" t="s">
        <v>10</v>
      </c>
      <c r="F72" s="4" t="s">
        <v>11</v>
      </c>
      <c r="G72" s="4" t="s">
        <v>545</v>
      </c>
      <c r="H72" s="4"/>
      <c r="I72" s="4" t="str">
        <f t="shared" si="1"/>
        <v>laser game ;26;loisir-sport;valence</v>
      </c>
    </row>
    <row r="73" spans="2:9" s="5" customFormat="1" ht="115.9" customHeight="1" x14ac:dyDescent="0.25">
      <c r="B73" s="4">
        <v>570</v>
      </c>
      <c r="C73" s="4" t="s">
        <v>139</v>
      </c>
      <c r="D73" s="4" t="s">
        <v>75</v>
      </c>
      <c r="E73" s="4" t="s">
        <v>10</v>
      </c>
      <c r="F73" s="4" t="s">
        <v>140</v>
      </c>
      <c r="G73" s="4" t="s">
        <v>546</v>
      </c>
      <c r="H73" s="4"/>
      <c r="I73" s="4" t="str">
        <f t="shared" si="1"/>
        <v>le kaya;26;discotheque;alixan</v>
      </c>
    </row>
    <row r="74" spans="2:9" s="5" customFormat="1" ht="115.9" customHeight="1" x14ac:dyDescent="0.25">
      <c r="B74" s="4">
        <v>571</v>
      </c>
      <c r="C74" s="4" t="s">
        <v>141</v>
      </c>
      <c r="D74" s="4" t="s">
        <v>75</v>
      </c>
      <c r="E74" s="4" t="s">
        <v>10</v>
      </c>
      <c r="F74" s="4" t="s">
        <v>142</v>
      </c>
      <c r="G74" s="4" t="s">
        <v>143</v>
      </c>
      <c r="H74" s="4"/>
      <c r="I74" s="4" t="str">
        <f t="shared" si="1"/>
        <v>le retro;26;discotheque;gervans</v>
      </c>
    </row>
    <row r="75" spans="2:9" s="5" customFormat="1" ht="115.9" customHeight="1" x14ac:dyDescent="0.25">
      <c r="B75" s="4">
        <v>572</v>
      </c>
      <c r="C75" s="4" t="s">
        <v>144</v>
      </c>
      <c r="D75" s="4" t="s">
        <v>75</v>
      </c>
      <c r="E75" s="4" t="s">
        <v>10</v>
      </c>
      <c r="F75" s="4" t="s">
        <v>145</v>
      </c>
      <c r="G75" s="4" t="s">
        <v>146</v>
      </c>
      <c r="H75" s="4"/>
      <c r="I75" s="4" t="str">
        <f t="shared" si="1"/>
        <v>le sumba;26;discotheque;epinouze</v>
      </c>
    </row>
    <row r="76" spans="2:9" s="5" customFormat="1" ht="115.9" customHeight="1" x14ac:dyDescent="0.25">
      <c r="B76" s="4">
        <v>573</v>
      </c>
      <c r="C76" s="4" t="s">
        <v>147</v>
      </c>
      <c r="D76" s="4" t="s">
        <v>75</v>
      </c>
      <c r="E76" s="4" t="s">
        <v>10</v>
      </c>
      <c r="F76" s="4" t="s">
        <v>11</v>
      </c>
      <c r="G76" s="4" t="s">
        <v>547</v>
      </c>
      <c r="H76" s="4"/>
      <c r="I76" s="4" t="str">
        <f t="shared" si="1"/>
        <v>le sunshine;26;discotheque;valence</v>
      </c>
    </row>
    <row r="77" spans="2:9" s="5" customFormat="1" ht="115.9" customHeight="1" x14ac:dyDescent="0.25">
      <c r="B77" s="4">
        <v>578</v>
      </c>
      <c r="C77" s="4" t="s">
        <v>148</v>
      </c>
      <c r="D77" s="4" t="s">
        <v>13</v>
      </c>
      <c r="E77" s="4" t="s">
        <v>10</v>
      </c>
      <c r="F77" s="4" t="s">
        <v>149</v>
      </c>
      <c r="G77" s="4" t="s">
        <v>548</v>
      </c>
      <c r="H77" s="4"/>
      <c r="I77" s="4" t="str">
        <f t="shared" si="1"/>
        <v>château de rochegude;26;hôtel-restaurant;rochegude</v>
      </c>
    </row>
    <row r="78" spans="2:9" s="5" customFormat="1" ht="115.9" customHeight="1" x14ac:dyDescent="0.25">
      <c r="B78" s="4">
        <v>581</v>
      </c>
      <c r="C78" s="4" t="s">
        <v>549</v>
      </c>
      <c r="D78" s="4" t="s">
        <v>13</v>
      </c>
      <c r="E78" s="4" t="s">
        <v>10</v>
      </c>
      <c r="F78" s="4" t="s">
        <v>135</v>
      </c>
      <c r="G78" s="4" t="s">
        <v>550</v>
      </c>
      <c r="H78" s="4"/>
      <c r="I78" s="4" t="str">
        <f t="shared" si="1"/>
        <v>relais de l'empereur;26;hôtel-restaurant;montelimar</v>
      </c>
    </row>
    <row r="79" spans="2:9" s="5" customFormat="1" ht="115.9" customHeight="1" x14ac:dyDescent="0.25">
      <c r="B79" s="4">
        <v>582</v>
      </c>
      <c r="C79" s="4" t="s">
        <v>551</v>
      </c>
      <c r="D79" s="4" t="s">
        <v>13</v>
      </c>
      <c r="E79" s="4" t="s">
        <v>10</v>
      </c>
      <c r="F79" s="4" t="s">
        <v>150</v>
      </c>
      <c r="G79" s="4" t="s">
        <v>552</v>
      </c>
      <c r="H79" s="4"/>
      <c r="I79" s="4" t="str">
        <f t="shared" si="1"/>
        <v>le logis de l'escali;26;hôtel-restaurant;la</v>
      </c>
    </row>
    <row r="80" spans="2:9" s="5" customFormat="1" ht="115.9" customHeight="1" x14ac:dyDescent="0.25">
      <c r="B80" s="4">
        <v>583</v>
      </c>
      <c r="C80" s="4" t="s">
        <v>553</v>
      </c>
      <c r="D80" s="4" t="s">
        <v>13</v>
      </c>
      <c r="E80" s="4" t="s">
        <v>10</v>
      </c>
      <c r="F80" s="4" t="s">
        <v>151</v>
      </c>
      <c r="G80" s="4" t="s">
        <v>554</v>
      </c>
      <c r="H80" s="4"/>
      <c r="I80" s="4" t="str">
        <f t="shared" si="1"/>
        <v>les arcades le lion ;26;hôtel-restaurant;buis</v>
      </c>
    </row>
    <row r="81" spans="2:9" s="5" customFormat="1" ht="115.9" customHeight="1" x14ac:dyDescent="0.25">
      <c r="B81" s="4">
        <v>587</v>
      </c>
      <c r="C81" s="4" t="s">
        <v>555</v>
      </c>
      <c r="D81" s="4" t="s">
        <v>75</v>
      </c>
      <c r="E81" s="4" t="s">
        <v>10</v>
      </c>
      <c r="F81" s="4" t="s">
        <v>152</v>
      </c>
      <c r="G81" s="4" t="s">
        <v>556</v>
      </c>
      <c r="H81" s="4"/>
      <c r="I81" s="4" t="str">
        <f t="shared" si="1"/>
        <v>l'hacienda;26;discotheque;sauzet</v>
      </c>
    </row>
    <row r="82" spans="2:9" s="5" customFormat="1" ht="115.9" customHeight="1" x14ac:dyDescent="0.25">
      <c r="B82" s="4">
        <v>593</v>
      </c>
      <c r="C82" s="4" t="s">
        <v>153</v>
      </c>
      <c r="D82" s="4" t="s">
        <v>75</v>
      </c>
      <c r="E82" s="4" t="s">
        <v>10</v>
      </c>
      <c r="F82" s="4" t="s">
        <v>154</v>
      </c>
      <c r="G82" s="4" t="s">
        <v>155</v>
      </c>
      <c r="H82" s="4"/>
      <c r="I82" s="4" t="str">
        <f t="shared" si="1"/>
        <v>la ferme;26;discotheque;chateauneuf</v>
      </c>
    </row>
    <row r="83" spans="2:9" s="5" customFormat="1" ht="115.9" customHeight="1" x14ac:dyDescent="0.25">
      <c r="B83" s="4">
        <v>598</v>
      </c>
      <c r="C83" s="4" t="s">
        <v>156</v>
      </c>
      <c r="D83" s="4" t="s">
        <v>13</v>
      </c>
      <c r="E83" s="4" t="s">
        <v>10</v>
      </c>
      <c r="F83" s="4" t="s">
        <v>157</v>
      </c>
      <c r="G83" s="4" t="s">
        <v>557</v>
      </c>
      <c r="H83" s="4"/>
      <c r="I83" s="4" t="str">
        <f t="shared" si="1"/>
        <v>le jabron;26;hôtel-restaurant;la</v>
      </c>
    </row>
    <row r="84" spans="2:9" s="5" customFormat="1" ht="115.9" customHeight="1" x14ac:dyDescent="0.25">
      <c r="B84" s="4">
        <v>603</v>
      </c>
      <c r="C84" s="4" t="s">
        <v>158</v>
      </c>
      <c r="D84" s="4" t="s">
        <v>16</v>
      </c>
      <c r="E84" s="4" t="s">
        <v>10</v>
      </c>
      <c r="F84" s="4" t="s">
        <v>159</v>
      </c>
      <c r="G84" s="4" t="s">
        <v>558</v>
      </c>
      <c r="H84" s="4"/>
      <c r="I84" s="4" t="str">
        <f t="shared" si="1"/>
        <v>hotel du comte **;26;hôtel;suze</v>
      </c>
    </row>
    <row r="85" spans="2:9" s="5" customFormat="1" ht="115.9" customHeight="1" x14ac:dyDescent="0.25">
      <c r="B85" s="4">
        <v>604</v>
      </c>
      <c r="C85" s="4" t="s">
        <v>160</v>
      </c>
      <c r="D85" s="4" t="s">
        <v>13</v>
      </c>
      <c r="E85" s="4" t="s">
        <v>10</v>
      </c>
      <c r="F85" s="4" t="s">
        <v>559</v>
      </c>
      <c r="G85" s="4" t="s">
        <v>560</v>
      </c>
      <c r="H85" s="4"/>
      <c r="I85" s="4" t="str">
        <f t="shared" si="1"/>
        <v>la badiane;26;hôtel-restaurant;montauban</v>
      </c>
    </row>
    <row r="86" spans="2:9" s="5" customFormat="1" ht="115.9" customHeight="1" x14ac:dyDescent="0.25">
      <c r="B86" s="4">
        <v>609</v>
      </c>
      <c r="C86" s="4" t="s">
        <v>161</v>
      </c>
      <c r="D86" s="4" t="s">
        <v>492</v>
      </c>
      <c r="E86" s="4" t="s">
        <v>10</v>
      </c>
      <c r="F86" s="4" t="s">
        <v>162</v>
      </c>
      <c r="G86" s="4" t="s">
        <v>561</v>
      </c>
      <c r="H86" s="4"/>
      <c r="I86" s="4" t="str">
        <f t="shared" si="1"/>
        <v>parc le petit cirque;26;parc;chateaudouble</v>
      </c>
    </row>
    <row r="87" spans="2:9" s="5" customFormat="1" ht="115.9" customHeight="1" x14ac:dyDescent="0.25">
      <c r="B87" s="4">
        <v>617</v>
      </c>
      <c r="C87" s="4" t="s">
        <v>163</v>
      </c>
      <c r="D87" s="4" t="s">
        <v>43</v>
      </c>
      <c r="E87" s="4" t="s">
        <v>10</v>
      </c>
      <c r="F87" s="4" t="s">
        <v>135</v>
      </c>
      <c r="G87" s="4" t="s">
        <v>164</v>
      </c>
      <c r="H87" s="4"/>
      <c r="I87" s="4" t="str">
        <f t="shared" si="1"/>
        <v>laser game le comple;26;loisir-sport;montelimar</v>
      </c>
    </row>
    <row r="88" spans="2:9" s="5" customFormat="1" ht="115.9" customHeight="1" x14ac:dyDescent="0.25">
      <c r="B88" s="4">
        <v>625</v>
      </c>
      <c r="C88" s="4" t="s">
        <v>562</v>
      </c>
      <c r="D88" s="4" t="s">
        <v>75</v>
      </c>
      <c r="E88" s="4" t="s">
        <v>17</v>
      </c>
      <c r="F88" s="4" t="s">
        <v>165</v>
      </c>
      <c r="G88" s="4" t="s">
        <v>563</v>
      </c>
      <c r="H88" s="4"/>
      <c r="I88" s="4" t="str">
        <f t="shared" si="1"/>
        <v>l'opera;07;discotheque;lamastre</v>
      </c>
    </row>
    <row r="89" spans="2:9" s="5" customFormat="1" ht="115.9" customHeight="1" x14ac:dyDescent="0.25">
      <c r="B89" s="4">
        <v>629</v>
      </c>
      <c r="C89" s="4" t="s">
        <v>166</v>
      </c>
      <c r="D89" s="4" t="s">
        <v>75</v>
      </c>
      <c r="E89" s="4" t="s">
        <v>17</v>
      </c>
      <c r="F89" s="4" t="s">
        <v>167</v>
      </c>
      <c r="G89" s="4" t="s">
        <v>168</v>
      </c>
      <c r="H89" s="4"/>
      <c r="I89" s="4" t="str">
        <f t="shared" si="1"/>
        <v>discotheque chateau ;07;discotheque;saint</v>
      </c>
    </row>
    <row r="90" spans="2:9" s="5" customFormat="1" ht="115.9" customHeight="1" x14ac:dyDescent="0.25">
      <c r="B90" s="4">
        <v>631</v>
      </c>
      <c r="C90" s="4" t="s">
        <v>169</v>
      </c>
      <c r="D90" s="4" t="s">
        <v>75</v>
      </c>
      <c r="E90" s="4" t="s">
        <v>17</v>
      </c>
      <c r="F90" s="4" t="s">
        <v>170</v>
      </c>
      <c r="G90" s="4" t="s">
        <v>171</v>
      </c>
      <c r="H90" s="4"/>
      <c r="I90" s="4" t="str">
        <f t="shared" si="1"/>
        <v>la bodega;07;discotheque;le</v>
      </c>
    </row>
    <row r="91" spans="2:9" s="5" customFormat="1" ht="115.9" customHeight="1" x14ac:dyDescent="0.25">
      <c r="B91" s="4">
        <v>636</v>
      </c>
      <c r="C91" s="4" t="s">
        <v>172</v>
      </c>
      <c r="D91" s="4" t="s">
        <v>173</v>
      </c>
      <c r="E91" s="4" t="s">
        <v>10</v>
      </c>
      <c r="F91" s="4" t="s">
        <v>174</v>
      </c>
      <c r="G91" s="4" t="s">
        <v>564</v>
      </c>
      <c r="H91" s="4"/>
      <c r="I91" s="4" t="str">
        <f t="shared" si="1"/>
        <v>auto méca ;26;location;chateauneuf</v>
      </c>
    </row>
    <row r="92" spans="2:9" s="5" customFormat="1" ht="115.9" customHeight="1" x14ac:dyDescent="0.25">
      <c r="B92" s="4">
        <v>638</v>
      </c>
      <c r="C92" s="4" t="s">
        <v>175</v>
      </c>
      <c r="D92" s="4" t="s">
        <v>173</v>
      </c>
      <c r="E92" s="4" t="s">
        <v>10</v>
      </c>
      <c r="F92" s="4" t="s">
        <v>11</v>
      </c>
      <c r="G92" s="4" t="s">
        <v>176</v>
      </c>
      <c r="H92" s="4"/>
      <c r="I92" s="4" t="str">
        <f t="shared" si="1"/>
        <v>sixt location de voi;26;location;valence</v>
      </c>
    </row>
    <row r="93" spans="2:9" s="5" customFormat="1" ht="115.9" customHeight="1" x14ac:dyDescent="0.25">
      <c r="B93" s="4">
        <v>639</v>
      </c>
      <c r="C93" s="4" t="s">
        <v>177</v>
      </c>
      <c r="D93" s="4" t="s">
        <v>178</v>
      </c>
      <c r="E93" s="4" t="s">
        <v>57</v>
      </c>
      <c r="F93" s="4" t="s">
        <v>179</v>
      </c>
      <c r="G93" s="4" t="s">
        <v>565</v>
      </c>
      <c r="H93" s="4"/>
      <c r="I93" s="4" t="str">
        <f t="shared" si="1"/>
        <v>golf club du beaujol;69;golf;lucenay</v>
      </c>
    </row>
    <row r="94" spans="2:9" s="5" customFormat="1" ht="115.9" customHeight="1" x14ac:dyDescent="0.25">
      <c r="B94" s="4">
        <v>649</v>
      </c>
      <c r="C94" s="4" t="s">
        <v>180</v>
      </c>
      <c r="D94" s="4" t="s">
        <v>181</v>
      </c>
      <c r="E94" s="4" t="s">
        <v>17</v>
      </c>
      <c r="F94" s="4" t="s">
        <v>37</v>
      </c>
      <c r="G94" s="4" t="s">
        <v>566</v>
      </c>
      <c r="H94" s="4"/>
      <c r="I94" s="4" t="str">
        <f t="shared" si="1"/>
        <v>casino de vals les b;07;casinos;vals</v>
      </c>
    </row>
    <row r="95" spans="2:9" s="5" customFormat="1" ht="115.9" customHeight="1" x14ac:dyDescent="0.25">
      <c r="B95" s="4">
        <v>650</v>
      </c>
      <c r="C95" s="4" t="s">
        <v>182</v>
      </c>
      <c r="D95" s="4" t="s">
        <v>183</v>
      </c>
      <c r="E95" s="4" t="s">
        <v>10</v>
      </c>
      <c r="F95" s="4" t="s">
        <v>184</v>
      </c>
      <c r="G95" s="4" t="s">
        <v>567</v>
      </c>
      <c r="H95" s="4"/>
      <c r="I95" s="4" t="str">
        <f t="shared" si="1"/>
        <v>fitness avenue;26;clubs;portes</v>
      </c>
    </row>
    <row r="96" spans="2:9" s="5" customFormat="1" ht="115.9" customHeight="1" x14ac:dyDescent="0.25">
      <c r="B96" s="4">
        <v>654</v>
      </c>
      <c r="C96" s="4" t="s">
        <v>185</v>
      </c>
      <c r="D96" s="4" t="s">
        <v>183</v>
      </c>
      <c r="E96" s="4" t="s">
        <v>10</v>
      </c>
      <c r="F96" s="4" t="s">
        <v>11</v>
      </c>
      <c r="G96" s="4" t="s">
        <v>568</v>
      </c>
      <c r="H96" s="4"/>
      <c r="I96" s="4" t="str">
        <f t="shared" si="1"/>
        <v>velly institut;26;clubs;valence</v>
      </c>
    </row>
    <row r="97" spans="2:9" s="5" customFormat="1" ht="115.9" customHeight="1" x14ac:dyDescent="0.25">
      <c r="B97" s="4">
        <v>655</v>
      </c>
      <c r="C97" s="4" t="s">
        <v>186</v>
      </c>
      <c r="D97" s="4" t="s">
        <v>13</v>
      </c>
      <c r="E97" s="4" t="s">
        <v>17</v>
      </c>
      <c r="F97" s="4" t="s">
        <v>187</v>
      </c>
      <c r="G97" s="4" t="s">
        <v>569</v>
      </c>
      <c r="H97" s="4"/>
      <c r="I97" s="4" t="str">
        <f t="shared" si="1"/>
        <v>auberge la tour de b;07;hôtel-restaurant;sanilhac</v>
      </c>
    </row>
    <row r="98" spans="2:9" s="5" customFormat="1" ht="115.9" customHeight="1" x14ac:dyDescent="0.25">
      <c r="B98" s="4">
        <v>657</v>
      </c>
      <c r="C98" s="4" t="s">
        <v>188</v>
      </c>
      <c r="D98" s="4" t="s">
        <v>13</v>
      </c>
      <c r="E98" s="4" t="s">
        <v>17</v>
      </c>
      <c r="F98" s="4" t="s">
        <v>189</v>
      </c>
      <c r="G98" s="4" t="s">
        <v>570</v>
      </c>
      <c r="H98" s="4"/>
      <c r="I98" s="4" t="str">
        <f t="shared" si="1"/>
        <v>le relais de la post;07;hôtel-restaurant;grospierres</v>
      </c>
    </row>
    <row r="99" spans="2:9" s="5" customFormat="1" ht="115.9" customHeight="1" x14ac:dyDescent="0.25">
      <c r="B99" s="4">
        <v>659</v>
      </c>
      <c r="C99" s="4" t="s">
        <v>190</v>
      </c>
      <c r="D99" s="4" t="s">
        <v>13</v>
      </c>
      <c r="E99" s="4" t="s">
        <v>17</v>
      </c>
      <c r="F99" s="4" t="s">
        <v>571</v>
      </c>
      <c r="G99" s="4" t="s">
        <v>572</v>
      </c>
      <c r="H99" s="4"/>
      <c r="I99" s="4" t="str">
        <f t="shared" si="1"/>
        <v>le clos charmant;07;hôtel-restaurant;vallon</v>
      </c>
    </row>
    <row r="100" spans="2:9" s="5" customFormat="1" ht="115.9" customHeight="1" x14ac:dyDescent="0.25">
      <c r="B100" s="4">
        <v>660</v>
      </c>
      <c r="C100" s="4" t="s">
        <v>191</v>
      </c>
      <c r="D100" s="4" t="s">
        <v>13</v>
      </c>
      <c r="E100" s="4" t="s">
        <v>17</v>
      </c>
      <c r="F100" s="4" t="s">
        <v>37</v>
      </c>
      <c r="G100" s="4" t="s">
        <v>573</v>
      </c>
      <c r="H100" s="4"/>
      <c r="I100" s="4" t="str">
        <f t="shared" si="1"/>
        <v>grand hôtel des bain;07;hôtel-restaurant;vals</v>
      </c>
    </row>
    <row r="101" spans="2:9" s="5" customFormat="1" ht="115.9" customHeight="1" x14ac:dyDescent="0.25">
      <c r="B101" s="4">
        <v>661</v>
      </c>
      <c r="C101" s="4" t="s">
        <v>192</v>
      </c>
      <c r="D101" s="4" t="s">
        <v>13</v>
      </c>
      <c r="E101" s="4" t="s">
        <v>17</v>
      </c>
      <c r="F101" s="4" t="s">
        <v>193</v>
      </c>
      <c r="G101" s="4" t="s">
        <v>574</v>
      </c>
      <c r="H101" s="4"/>
      <c r="I101" s="4" t="str">
        <f t="shared" si="1"/>
        <v>le mas de mon père;07;hôtel-restaurant;saint</v>
      </c>
    </row>
    <row r="102" spans="2:9" s="5" customFormat="1" ht="115.9" customHeight="1" x14ac:dyDescent="0.25">
      <c r="B102" s="4">
        <v>662</v>
      </c>
      <c r="C102" s="4" t="s">
        <v>194</v>
      </c>
      <c r="D102" s="4" t="s">
        <v>13</v>
      </c>
      <c r="E102" s="4" t="s">
        <v>17</v>
      </c>
      <c r="F102" s="4" t="s">
        <v>37</v>
      </c>
      <c r="G102" s="4" t="s">
        <v>575</v>
      </c>
      <c r="H102" s="4"/>
      <c r="I102" s="4" t="str">
        <f t="shared" si="1"/>
        <v>grand hôtel de lyon ;07;hôtel-restaurant;vals</v>
      </c>
    </row>
    <row r="103" spans="2:9" s="5" customFormat="1" ht="115.9" customHeight="1" x14ac:dyDescent="0.25">
      <c r="B103" s="4">
        <v>663</v>
      </c>
      <c r="C103" s="4" t="s">
        <v>195</v>
      </c>
      <c r="D103" s="4" t="s">
        <v>13</v>
      </c>
      <c r="E103" s="4" t="s">
        <v>17</v>
      </c>
      <c r="F103" s="4" t="s">
        <v>196</v>
      </c>
      <c r="G103" s="4" t="s">
        <v>576</v>
      </c>
      <c r="H103" s="4"/>
      <c r="I103" s="4" t="str">
        <f t="shared" si="1"/>
        <v>hôtel restaurant des;07;hôtel-restaurant;thueyts</v>
      </c>
    </row>
    <row r="104" spans="2:9" s="5" customFormat="1" ht="115.9" customHeight="1" x14ac:dyDescent="0.25">
      <c r="B104" s="4">
        <v>672</v>
      </c>
      <c r="C104" s="4" t="s">
        <v>197</v>
      </c>
      <c r="D104" s="4" t="s">
        <v>13</v>
      </c>
      <c r="E104" s="4" t="s">
        <v>17</v>
      </c>
      <c r="F104" s="4" t="s">
        <v>577</v>
      </c>
      <c r="G104" s="4" t="s">
        <v>578</v>
      </c>
      <c r="H104" s="4"/>
      <c r="I104" s="4" t="str">
        <f t="shared" si="1"/>
        <v>hôtel-restaurant le ;07;hôtel-restaurant;orgnac</v>
      </c>
    </row>
    <row r="105" spans="2:9" s="5" customFormat="1" ht="115.9" customHeight="1" x14ac:dyDescent="0.25">
      <c r="B105" s="4">
        <v>677</v>
      </c>
      <c r="C105" s="4" t="s">
        <v>198</v>
      </c>
      <c r="D105" s="4" t="s">
        <v>183</v>
      </c>
      <c r="E105" s="4" t="s">
        <v>10</v>
      </c>
      <c r="F105" s="4" t="s">
        <v>199</v>
      </c>
      <c r="G105" s="4" t="s">
        <v>579</v>
      </c>
      <c r="H105" s="4"/>
      <c r="I105" s="4" t="str">
        <f t="shared" si="1"/>
        <v>centre equinoxe;26;clubs;romans</v>
      </c>
    </row>
    <row r="106" spans="2:9" s="5" customFormat="1" ht="115.9" customHeight="1" x14ac:dyDescent="0.25">
      <c r="B106" s="4">
        <v>678</v>
      </c>
      <c r="C106" s="4" t="s">
        <v>200</v>
      </c>
      <c r="D106" s="4" t="s">
        <v>183</v>
      </c>
      <c r="E106" s="4" t="s">
        <v>17</v>
      </c>
      <c r="F106" s="4" t="s">
        <v>18</v>
      </c>
      <c r="G106" s="4" t="s">
        <v>201</v>
      </c>
      <c r="H106" s="4"/>
      <c r="I106" s="4" t="str">
        <f t="shared" si="1"/>
        <v>alfagym;07;clubs;privas</v>
      </c>
    </row>
    <row r="107" spans="2:9" s="5" customFormat="1" ht="115.9" customHeight="1" x14ac:dyDescent="0.25">
      <c r="B107" s="4">
        <v>679</v>
      </c>
      <c r="C107" s="4" t="s">
        <v>202</v>
      </c>
      <c r="D107" s="4" t="s">
        <v>183</v>
      </c>
      <c r="E107" s="4" t="s">
        <v>17</v>
      </c>
      <c r="F107" s="4" t="s">
        <v>203</v>
      </c>
      <c r="G107" s="4" t="s">
        <v>204</v>
      </c>
      <c r="H107" s="4"/>
      <c r="I107" s="4" t="str">
        <f t="shared" si="1"/>
        <v>body form;07;clubs;roiffieux</v>
      </c>
    </row>
    <row r="108" spans="2:9" s="5" customFormat="1" ht="115.9" customHeight="1" x14ac:dyDescent="0.25">
      <c r="B108" s="4">
        <v>680</v>
      </c>
      <c r="C108" s="4" t="s">
        <v>205</v>
      </c>
      <c r="D108" s="4" t="s">
        <v>183</v>
      </c>
      <c r="E108" s="4" t="s">
        <v>17</v>
      </c>
      <c r="F108" s="4" t="s">
        <v>206</v>
      </c>
      <c r="G108" s="4" t="s">
        <v>207</v>
      </c>
      <c r="H108" s="4"/>
      <c r="I108" s="4" t="str">
        <f t="shared" si="1"/>
        <v>kinthea;07;clubs;aubenas</v>
      </c>
    </row>
    <row r="109" spans="2:9" s="5" customFormat="1" ht="115.9" customHeight="1" x14ac:dyDescent="0.25">
      <c r="B109" s="4">
        <v>681</v>
      </c>
      <c r="C109" s="4" t="s">
        <v>580</v>
      </c>
      <c r="D109" s="4" t="s">
        <v>183</v>
      </c>
      <c r="E109" s="4" t="s">
        <v>17</v>
      </c>
      <c r="F109" s="4" t="s">
        <v>208</v>
      </c>
      <c r="G109" s="4" t="s">
        <v>209</v>
      </c>
      <c r="H109" s="4"/>
      <c r="I109" s="4" t="str">
        <f t="shared" si="1"/>
        <v>fitness' club;07;clubs;saint</v>
      </c>
    </row>
    <row r="110" spans="2:9" s="5" customFormat="1" ht="115.9" customHeight="1" x14ac:dyDescent="0.25">
      <c r="B110" s="4">
        <v>682</v>
      </c>
      <c r="C110" s="4" t="s">
        <v>210</v>
      </c>
      <c r="D110" s="4" t="s">
        <v>16</v>
      </c>
      <c r="E110" s="4" t="s">
        <v>211</v>
      </c>
      <c r="F110" s="4" t="s">
        <v>212</v>
      </c>
      <c r="G110" s="4" t="s">
        <v>581</v>
      </c>
      <c r="H110" s="4"/>
      <c r="I110" s="4" t="str">
        <f t="shared" si="1"/>
        <v>alizéa **;84;hôtel;avignon</v>
      </c>
    </row>
    <row r="111" spans="2:9" s="5" customFormat="1" ht="115.9" customHeight="1" x14ac:dyDescent="0.25">
      <c r="B111" s="4">
        <v>683</v>
      </c>
      <c r="C111" s="4" t="s">
        <v>213</v>
      </c>
      <c r="D111" s="4" t="s">
        <v>13</v>
      </c>
      <c r="E111" s="4" t="s">
        <v>211</v>
      </c>
      <c r="F111" s="4" t="s">
        <v>212</v>
      </c>
      <c r="G111" s="4" t="s">
        <v>582</v>
      </c>
      <c r="H111" s="4"/>
      <c r="I111" s="4" t="str">
        <f t="shared" si="1"/>
        <v>auberge de cassagne ;84;hôtel-restaurant;avignon</v>
      </c>
    </row>
    <row r="112" spans="2:9" s="5" customFormat="1" ht="115.9" customHeight="1" x14ac:dyDescent="0.25">
      <c r="B112" s="4">
        <v>684</v>
      </c>
      <c r="C112" s="4" t="s">
        <v>214</v>
      </c>
      <c r="D112" s="4" t="s">
        <v>13</v>
      </c>
      <c r="E112" s="4" t="s">
        <v>211</v>
      </c>
      <c r="F112" s="4" t="s">
        <v>212</v>
      </c>
      <c r="G112" s="4" t="s">
        <v>583</v>
      </c>
      <c r="H112" s="4"/>
      <c r="I112" s="4" t="str">
        <f t="shared" si="1"/>
        <v>avignon grand hôtel ;84;hôtel-restaurant;avignon</v>
      </c>
    </row>
    <row r="113" spans="2:9" s="5" customFormat="1" ht="115.9" customHeight="1" x14ac:dyDescent="0.25">
      <c r="B113" s="4">
        <v>685</v>
      </c>
      <c r="C113" s="4" t="s">
        <v>215</v>
      </c>
      <c r="D113" s="4" t="s">
        <v>13</v>
      </c>
      <c r="E113" s="4" t="s">
        <v>211</v>
      </c>
      <c r="F113" s="4" t="s">
        <v>212</v>
      </c>
      <c r="G113" s="4" t="s">
        <v>584</v>
      </c>
      <c r="H113" s="4"/>
      <c r="I113" s="4" t="str">
        <f t="shared" si="1"/>
        <v>best western hôtel d;84;hôtel-restaurant;avignon</v>
      </c>
    </row>
    <row r="114" spans="2:9" s="5" customFormat="1" ht="115.9" customHeight="1" x14ac:dyDescent="0.25">
      <c r="B114" s="4">
        <v>686</v>
      </c>
      <c r="C114" s="4" t="s">
        <v>216</v>
      </c>
      <c r="D114" s="4" t="s">
        <v>13</v>
      </c>
      <c r="E114" s="4" t="s">
        <v>211</v>
      </c>
      <c r="F114" s="4" t="s">
        <v>212</v>
      </c>
      <c r="G114" s="4" t="s">
        <v>585</v>
      </c>
      <c r="H114" s="4"/>
      <c r="I114" s="4" t="str">
        <f t="shared" si="1"/>
        <v>best western hôtel l;84;hôtel-restaurant;avignon</v>
      </c>
    </row>
    <row r="115" spans="2:9" s="5" customFormat="1" ht="115.9" customHeight="1" x14ac:dyDescent="0.25">
      <c r="B115" s="4">
        <v>687</v>
      </c>
      <c r="C115" s="4" t="s">
        <v>217</v>
      </c>
      <c r="D115" s="4" t="s">
        <v>13</v>
      </c>
      <c r="E115" s="4" t="s">
        <v>211</v>
      </c>
      <c r="F115" s="4" t="s">
        <v>218</v>
      </c>
      <c r="G115" s="4" t="s">
        <v>586</v>
      </c>
      <c r="H115" s="4"/>
      <c r="I115" s="4" t="str">
        <f t="shared" si="1"/>
        <v>les cèdres;84;hôtel-restaurant;villeneuve</v>
      </c>
    </row>
    <row r="116" spans="2:9" s="5" customFormat="1" ht="115.9" customHeight="1" x14ac:dyDescent="0.25">
      <c r="B116" s="4">
        <v>688</v>
      </c>
      <c r="C116" s="4" t="s">
        <v>219</v>
      </c>
      <c r="D116" s="4" t="s">
        <v>13</v>
      </c>
      <c r="E116" s="4" t="s">
        <v>211</v>
      </c>
      <c r="F116" s="4" t="s">
        <v>212</v>
      </c>
      <c r="G116" s="4" t="s">
        <v>587</v>
      </c>
      <c r="H116" s="4"/>
      <c r="I116" s="4" t="str">
        <f t="shared" si="1"/>
        <v>hôtel clarion cloîtr;84;hôtel-restaurant;avignon</v>
      </c>
    </row>
    <row r="117" spans="2:9" s="5" customFormat="1" ht="115.9" customHeight="1" x14ac:dyDescent="0.25">
      <c r="B117" s="4">
        <v>689</v>
      </c>
      <c r="C117" s="4" t="s">
        <v>220</v>
      </c>
      <c r="D117" s="4" t="s">
        <v>13</v>
      </c>
      <c r="E117" s="4" t="s">
        <v>211</v>
      </c>
      <c r="F117" s="4" t="s">
        <v>212</v>
      </c>
      <c r="G117" s="4" t="s">
        <v>588</v>
      </c>
      <c r="H117" s="4"/>
      <c r="I117" s="4" t="str">
        <f t="shared" si="1"/>
        <v>hôtel danieli **;84;hôtel-restaurant;avignon</v>
      </c>
    </row>
    <row r="118" spans="2:9" s="5" customFormat="1" ht="115.9" customHeight="1" x14ac:dyDescent="0.25">
      <c r="B118" s="4">
        <v>690</v>
      </c>
      <c r="C118" s="4" t="s">
        <v>221</v>
      </c>
      <c r="D118" s="4" t="s">
        <v>16</v>
      </c>
      <c r="E118" s="4" t="s">
        <v>211</v>
      </c>
      <c r="F118" s="4" t="s">
        <v>212</v>
      </c>
      <c r="G118" s="4" t="s">
        <v>589</v>
      </c>
      <c r="H118" s="4"/>
      <c r="I118" s="4" t="str">
        <f t="shared" si="1"/>
        <v>kyriad palais des pa;84;hôtel;avignon</v>
      </c>
    </row>
    <row r="119" spans="2:9" s="5" customFormat="1" ht="115.9" customHeight="1" x14ac:dyDescent="0.25">
      <c r="B119" s="4">
        <v>691</v>
      </c>
      <c r="C119" s="4" t="s">
        <v>222</v>
      </c>
      <c r="D119" s="4" t="s">
        <v>75</v>
      </c>
      <c r="E119" s="4" t="s">
        <v>27</v>
      </c>
      <c r="F119" s="4" t="s">
        <v>223</v>
      </c>
      <c r="G119" s="4" t="s">
        <v>224</v>
      </c>
      <c r="H119" s="4"/>
      <c r="I119" s="4" t="str">
        <f t="shared" si="1"/>
        <v>magique;38;discotheque;fontaine</v>
      </c>
    </row>
    <row r="120" spans="2:9" s="5" customFormat="1" ht="115.9" customHeight="1" x14ac:dyDescent="0.25">
      <c r="B120" s="4">
        <v>694</v>
      </c>
      <c r="C120" s="4" t="s">
        <v>225</v>
      </c>
      <c r="D120" s="4" t="s">
        <v>75</v>
      </c>
      <c r="E120" s="4" t="s">
        <v>27</v>
      </c>
      <c r="F120" s="4" t="s">
        <v>223</v>
      </c>
      <c r="G120" s="4" t="s">
        <v>226</v>
      </c>
      <c r="H120" s="4"/>
      <c r="I120" s="4" t="str">
        <f t="shared" si="1"/>
        <v>drac ouest;38;discotheque;fontaine</v>
      </c>
    </row>
    <row r="121" spans="2:9" s="5" customFormat="1" ht="115.9" customHeight="1" x14ac:dyDescent="0.25">
      <c r="B121" s="4">
        <v>695</v>
      </c>
      <c r="C121" s="4" t="s">
        <v>590</v>
      </c>
      <c r="D121" s="4" t="s">
        <v>75</v>
      </c>
      <c r="E121" s="4" t="s">
        <v>27</v>
      </c>
      <c r="F121" s="4" t="s">
        <v>227</v>
      </c>
      <c r="G121" s="4" t="s">
        <v>228</v>
      </c>
      <c r="H121" s="4"/>
      <c r="I121" s="4" t="str">
        <f t="shared" si="1"/>
        <v>jame's dean cafe;38;discotheque;grenoble</v>
      </c>
    </row>
    <row r="122" spans="2:9" s="5" customFormat="1" ht="115.9" customHeight="1" x14ac:dyDescent="0.25">
      <c r="B122" s="4">
        <v>697</v>
      </c>
      <c r="C122" s="4" t="s">
        <v>229</v>
      </c>
      <c r="D122" s="4" t="s">
        <v>75</v>
      </c>
      <c r="E122" s="4" t="s">
        <v>27</v>
      </c>
      <c r="F122" s="4" t="s">
        <v>227</v>
      </c>
      <c r="G122" s="4" t="s">
        <v>591</v>
      </c>
      <c r="H122" s="4"/>
      <c r="I122" s="4" t="str">
        <f t="shared" si="1"/>
        <v>le vieux manoir;38;discotheque;grenoble</v>
      </c>
    </row>
    <row r="123" spans="2:9" s="5" customFormat="1" ht="115.9" customHeight="1" x14ac:dyDescent="0.25">
      <c r="B123" s="4">
        <v>705</v>
      </c>
      <c r="C123" s="4" t="s">
        <v>592</v>
      </c>
      <c r="D123" s="4" t="s">
        <v>173</v>
      </c>
      <c r="E123" s="4" t="s">
        <v>10</v>
      </c>
      <c r="F123" s="4" t="s">
        <v>230</v>
      </c>
      <c r="G123" s="4" t="s">
        <v>593</v>
      </c>
      <c r="H123" s="4"/>
      <c r="I123" s="4" t="str">
        <f t="shared" si="1"/>
        <v>car'go central garag;26;location;cliousclat</v>
      </c>
    </row>
    <row r="124" spans="2:9" s="5" customFormat="1" ht="115.9" customHeight="1" x14ac:dyDescent="0.25">
      <c r="B124" s="4">
        <v>716</v>
      </c>
      <c r="C124" s="4" t="s">
        <v>594</v>
      </c>
      <c r="D124" s="4" t="s">
        <v>75</v>
      </c>
      <c r="E124" s="4" t="s">
        <v>27</v>
      </c>
      <c r="F124" s="4" t="s">
        <v>231</v>
      </c>
      <c r="G124" s="4" t="s">
        <v>595</v>
      </c>
      <c r="H124" s="4"/>
      <c r="I124" s="4" t="str">
        <f t="shared" si="1"/>
        <v>l'epsilon;38;discotheque;izeron</v>
      </c>
    </row>
    <row r="125" spans="2:9" s="5" customFormat="1" ht="115.9" customHeight="1" x14ac:dyDescent="0.25">
      <c r="B125" s="4">
        <v>727</v>
      </c>
      <c r="C125" s="4" t="s">
        <v>172</v>
      </c>
      <c r="D125" s="4" t="s">
        <v>173</v>
      </c>
      <c r="E125" s="4" t="s">
        <v>10</v>
      </c>
      <c r="F125" s="4" t="s">
        <v>135</v>
      </c>
      <c r="G125" s="4" t="s">
        <v>564</v>
      </c>
      <c r="H125" s="4"/>
      <c r="I125" s="4" t="str">
        <f t="shared" si="1"/>
        <v>auto méca ;26;location;montelimar</v>
      </c>
    </row>
    <row r="126" spans="2:9" s="5" customFormat="1" ht="115.9" customHeight="1" x14ac:dyDescent="0.25">
      <c r="B126" s="4">
        <v>728</v>
      </c>
      <c r="C126" s="4" t="s">
        <v>172</v>
      </c>
      <c r="D126" s="4" t="s">
        <v>173</v>
      </c>
      <c r="E126" s="4" t="s">
        <v>10</v>
      </c>
      <c r="F126" s="4" t="s">
        <v>11</v>
      </c>
      <c r="G126" s="4" t="s">
        <v>564</v>
      </c>
      <c r="H126" s="4"/>
      <c r="I126" s="4" t="str">
        <f t="shared" si="1"/>
        <v>auto méca ;26;location;valence</v>
      </c>
    </row>
    <row r="127" spans="2:9" s="5" customFormat="1" ht="115.9" customHeight="1" x14ac:dyDescent="0.25">
      <c r="B127" s="4">
        <v>732</v>
      </c>
      <c r="C127" s="4" t="s">
        <v>232</v>
      </c>
      <c r="D127" s="4" t="s">
        <v>16</v>
      </c>
      <c r="E127" s="4" t="s">
        <v>211</v>
      </c>
      <c r="F127" s="4" t="s">
        <v>212</v>
      </c>
      <c r="G127" s="4" t="s">
        <v>596</v>
      </c>
      <c r="H127" s="4"/>
      <c r="I127" s="4" t="str">
        <f t="shared" si="1"/>
        <v>hotel saint george *;84;hôtel;avignon</v>
      </c>
    </row>
    <row r="128" spans="2:9" s="5" customFormat="1" ht="115.9" customHeight="1" x14ac:dyDescent="0.25">
      <c r="B128" s="4">
        <v>733</v>
      </c>
      <c r="C128" s="4" t="s">
        <v>233</v>
      </c>
      <c r="D128" s="4" t="s">
        <v>16</v>
      </c>
      <c r="E128" s="4" t="s">
        <v>211</v>
      </c>
      <c r="F128" s="4" t="s">
        <v>234</v>
      </c>
      <c r="G128" s="4" t="s">
        <v>597</v>
      </c>
      <c r="H128" s="4"/>
      <c r="I128" s="4" t="str">
        <f t="shared" si="1"/>
        <v>hôtel acacia;84;hôtel;le</v>
      </c>
    </row>
    <row r="129" spans="2:9" s="5" customFormat="1" ht="115.9" customHeight="1" x14ac:dyDescent="0.25">
      <c r="B129" s="4">
        <v>734</v>
      </c>
      <c r="C129" s="4" t="s">
        <v>235</v>
      </c>
      <c r="D129" s="4" t="s">
        <v>16</v>
      </c>
      <c r="E129" s="4" t="s">
        <v>211</v>
      </c>
      <c r="F129" s="4" t="s">
        <v>212</v>
      </c>
      <c r="G129" s="4" t="s">
        <v>236</v>
      </c>
      <c r="H129" s="4"/>
      <c r="I129" s="4" t="str">
        <f t="shared" si="1"/>
        <v>régina;84;hôtel;avignon</v>
      </c>
    </row>
    <row r="130" spans="2:9" s="5" customFormat="1" ht="115.9" customHeight="1" x14ac:dyDescent="0.25">
      <c r="B130" s="4">
        <v>736</v>
      </c>
      <c r="C130" s="4" t="s">
        <v>237</v>
      </c>
      <c r="D130" s="4" t="s">
        <v>16</v>
      </c>
      <c r="E130" s="4" t="s">
        <v>211</v>
      </c>
      <c r="F130" s="4" t="s">
        <v>212</v>
      </c>
      <c r="G130" s="4" t="s">
        <v>598</v>
      </c>
      <c r="H130" s="4"/>
      <c r="I130" s="4" t="str">
        <f t="shared" si="1"/>
        <v>bonsai hotel *;84;hôtel;avignon</v>
      </c>
    </row>
    <row r="131" spans="2:9" s="5" customFormat="1" ht="115.9" customHeight="1" x14ac:dyDescent="0.25">
      <c r="B131" s="4">
        <v>737</v>
      </c>
      <c r="C131" s="4" t="s">
        <v>238</v>
      </c>
      <c r="D131" s="4" t="s">
        <v>16</v>
      </c>
      <c r="E131" s="4" t="s">
        <v>239</v>
      </c>
      <c r="F131" s="4" t="s">
        <v>240</v>
      </c>
      <c r="G131" s="4" t="s">
        <v>241</v>
      </c>
      <c r="H131" s="4"/>
      <c r="I131" s="4" t="str">
        <f t="shared" si="1"/>
        <v>roques ***;30;hôtel;les</v>
      </c>
    </row>
    <row r="132" spans="2:9" s="5" customFormat="1" ht="115.9" customHeight="1" x14ac:dyDescent="0.25">
      <c r="B132" s="4">
        <v>739</v>
      </c>
      <c r="C132" s="4" t="s">
        <v>242</v>
      </c>
      <c r="D132" s="4" t="s">
        <v>13</v>
      </c>
      <c r="E132" s="4" t="s">
        <v>211</v>
      </c>
      <c r="F132" s="4" t="s">
        <v>212</v>
      </c>
      <c r="G132" s="4" t="s">
        <v>599</v>
      </c>
      <c r="H132" s="4"/>
      <c r="I132" s="4" t="str">
        <f t="shared" ref="I132:I195" si="2">SUBSTITUTE(LOWER(LEFT(C132,20) &amp; ";" &amp; LEFT(E132,2) &amp; ";" &amp; IFERROR(LEFT(D132,SEARCH(" ",D132)-1),D132) &amp; ";" &amp; IFERROR(LEFT(F132,SEARCH(" ",F132)-1),F132)),"/","-")</f>
        <v>le magnan;84;hôtel-restaurant;avignon</v>
      </c>
    </row>
    <row r="133" spans="2:9" s="5" customFormat="1" ht="115.9" customHeight="1" x14ac:dyDescent="0.25">
      <c r="B133" s="4">
        <v>740</v>
      </c>
      <c r="C133" s="4" t="s">
        <v>243</v>
      </c>
      <c r="D133" s="4" t="s">
        <v>13</v>
      </c>
      <c r="E133" s="4" t="s">
        <v>211</v>
      </c>
      <c r="F133" s="4" t="s">
        <v>244</v>
      </c>
      <c r="G133" s="4" t="s">
        <v>600</v>
      </c>
      <c r="H133" s="4"/>
      <c r="I133" s="4" t="str">
        <f t="shared" si="2"/>
        <v>le louvre;84;hôtel-restaurant;orange</v>
      </c>
    </row>
    <row r="134" spans="2:9" s="5" customFormat="1" ht="115.9" customHeight="1" x14ac:dyDescent="0.25">
      <c r="B134" s="4">
        <v>741</v>
      </c>
      <c r="C134" s="4" t="s">
        <v>245</v>
      </c>
      <c r="D134" s="4" t="s">
        <v>13</v>
      </c>
      <c r="E134" s="4" t="s">
        <v>211</v>
      </c>
      <c r="F134" s="4" t="s">
        <v>244</v>
      </c>
      <c r="G134" s="4" t="s">
        <v>601</v>
      </c>
      <c r="H134" s="4"/>
      <c r="I134" s="4" t="str">
        <f t="shared" si="2"/>
        <v>campanile orange;84;hôtel-restaurant;orange</v>
      </c>
    </row>
    <row r="135" spans="2:9" s="5" customFormat="1" ht="115.9" customHeight="1" x14ac:dyDescent="0.25">
      <c r="B135" s="4">
        <v>742</v>
      </c>
      <c r="C135" s="4" t="s">
        <v>246</v>
      </c>
      <c r="D135" s="4" t="s">
        <v>13</v>
      </c>
      <c r="E135" s="4" t="s">
        <v>211</v>
      </c>
      <c r="F135" s="4" t="s">
        <v>247</v>
      </c>
      <c r="G135" s="4" t="s">
        <v>602</v>
      </c>
      <c r="H135" s="4"/>
      <c r="I135" s="4" t="str">
        <f t="shared" si="2"/>
        <v>les bories;84;hôtel-restaurant;gordes</v>
      </c>
    </row>
    <row r="136" spans="2:9" s="5" customFormat="1" ht="115.9" customHeight="1" x14ac:dyDescent="0.25">
      <c r="B136" s="4">
        <v>744</v>
      </c>
      <c r="C136" s="4" t="s">
        <v>248</v>
      </c>
      <c r="D136" s="4" t="s">
        <v>13</v>
      </c>
      <c r="E136" s="4" t="s">
        <v>211</v>
      </c>
      <c r="F136" s="4" t="s">
        <v>603</v>
      </c>
      <c r="G136" s="4" t="s">
        <v>604</v>
      </c>
      <c r="H136" s="4"/>
      <c r="I136" s="4" t="str">
        <f t="shared" si="2"/>
        <v>domaine de la petite;84;hôtel-restaurant;l'isle</v>
      </c>
    </row>
    <row r="137" spans="2:9" s="5" customFormat="1" ht="115.9" customHeight="1" x14ac:dyDescent="0.25">
      <c r="B137" s="4">
        <v>745</v>
      </c>
      <c r="C137" s="4" t="s">
        <v>249</v>
      </c>
      <c r="D137" s="4" t="s">
        <v>16</v>
      </c>
      <c r="E137" s="4" t="s">
        <v>211</v>
      </c>
      <c r="F137" s="4" t="s">
        <v>250</v>
      </c>
      <c r="G137" s="4" t="s">
        <v>605</v>
      </c>
      <c r="H137" s="4"/>
      <c r="I137" s="4" t="str">
        <f t="shared" si="2"/>
        <v>hôtel du fiacre;84;hôtel;carpentras</v>
      </c>
    </row>
    <row r="138" spans="2:9" s="5" customFormat="1" ht="115.9" customHeight="1" x14ac:dyDescent="0.25">
      <c r="B138" s="4">
        <v>746</v>
      </c>
      <c r="C138" s="4" t="s">
        <v>251</v>
      </c>
      <c r="D138" s="4" t="s">
        <v>16</v>
      </c>
      <c r="E138" s="4" t="s">
        <v>211</v>
      </c>
      <c r="F138" s="4" t="s">
        <v>252</v>
      </c>
      <c r="G138" s="4" t="s">
        <v>606</v>
      </c>
      <c r="H138" s="4"/>
      <c r="I138" s="4" t="str">
        <f t="shared" si="2"/>
        <v>inter hotel du parc;84;hôtel;cavaillon</v>
      </c>
    </row>
    <row r="139" spans="2:9" s="5" customFormat="1" ht="115.9" customHeight="1" x14ac:dyDescent="0.25">
      <c r="B139" s="4">
        <v>748</v>
      </c>
      <c r="C139" s="4" t="s">
        <v>253</v>
      </c>
      <c r="D139" s="4" t="s">
        <v>16</v>
      </c>
      <c r="E139" s="4" t="s">
        <v>211</v>
      </c>
      <c r="F139" s="4" t="s">
        <v>244</v>
      </c>
      <c r="G139" s="4" t="s">
        <v>607</v>
      </c>
      <c r="H139" s="4"/>
      <c r="I139" s="4" t="str">
        <f t="shared" si="2"/>
        <v>residence provence c;84;hôtel;orange</v>
      </c>
    </row>
    <row r="140" spans="2:9" s="5" customFormat="1" ht="115.9" customHeight="1" x14ac:dyDescent="0.25">
      <c r="B140" s="4">
        <v>750</v>
      </c>
      <c r="C140" s="4" t="s">
        <v>254</v>
      </c>
      <c r="D140" s="4" t="s">
        <v>13</v>
      </c>
      <c r="E140" s="4" t="s">
        <v>211</v>
      </c>
      <c r="F140" s="4" t="s">
        <v>234</v>
      </c>
      <c r="G140" s="4" t="s">
        <v>608</v>
      </c>
      <c r="H140" s="4"/>
      <c r="I140" s="4" t="str">
        <f t="shared" si="2"/>
        <v>fasthotel;84;hôtel-restaurant;le</v>
      </c>
    </row>
    <row r="141" spans="2:9" s="5" customFormat="1" ht="115.9" customHeight="1" x14ac:dyDescent="0.25">
      <c r="B141" s="4">
        <v>757</v>
      </c>
      <c r="C141" s="4" t="s">
        <v>255</v>
      </c>
      <c r="D141" s="4" t="s">
        <v>13</v>
      </c>
      <c r="E141" s="4" t="s">
        <v>211</v>
      </c>
      <c r="F141" s="4" t="s">
        <v>256</v>
      </c>
      <c r="G141" s="4" t="s">
        <v>609</v>
      </c>
      <c r="H141" s="4"/>
      <c r="I141" s="4" t="str">
        <f t="shared" si="2"/>
        <v>campanile;84;hôtel-restaurant;bollene</v>
      </c>
    </row>
    <row r="142" spans="2:9" s="5" customFormat="1" ht="115.9" customHeight="1" x14ac:dyDescent="0.25">
      <c r="B142" s="4">
        <v>759</v>
      </c>
      <c r="C142" s="4" t="s">
        <v>610</v>
      </c>
      <c r="D142" s="4" t="s">
        <v>75</v>
      </c>
      <c r="E142" s="4" t="s">
        <v>27</v>
      </c>
      <c r="F142" s="4" t="s">
        <v>227</v>
      </c>
      <c r="G142" s="4" t="s">
        <v>611</v>
      </c>
      <c r="H142" s="4"/>
      <c r="I142" s="4" t="str">
        <f t="shared" si="2"/>
        <v>le k'doc;38;discotheque;grenoble</v>
      </c>
    </row>
    <row r="143" spans="2:9" s="5" customFormat="1" ht="115.9" customHeight="1" x14ac:dyDescent="0.25">
      <c r="B143" s="4">
        <v>761</v>
      </c>
      <c r="C143" s="4" t="s">
        <v>257</v>
      </c>
      <c r="D143" s="4" t="s">
        <v>16</v>
      </c>
      <c r="E143" s="4" t="s">
        <v>211</v>
      </c>
      <c r="F143" s="4" t="s">
        <v>256</v>
      </c>
      <c r="G143" s="4" t="s">
        <v>258</v>
      </c>
      <c r="H143" s="4"/>
      <c r="I143" s="4" t="str">
        <f t="shared" si="2"/>
        <v>hôtel etap;84;hôtel;bollene</v>
      </c>
    </row>
    <row r="144" spans="2:9" s="5" customFormat="1" ht="115.9" customHeight="1" x14ac:dyDescent="0.25">
      <c r="B144" s="4">
        <v>763</v>
      </c>
      <c r="C144" s="4" t="s">
        <v>259</v>
      </c>
      <c r="D144" s="4" t="s">
        <v>16</v>
      </c>
      <c r="E144" s="4" t="s">
        <v>211</v>
      </c>
      <c r="F144" s="4" t="s">
        <v>256</v>
      </c>
      <c r="G144" s="4" t="s">
        <v>260</v>
      </c>
      <c r="H144" s="4"/>
      <c r="I144" s="4" t="str">
        <f t="shared" si="2"/>
        <v>hôtel formule 1;84;hôtel;bollene</v>
      </c>
    </row>
    <row r="145" spans="2:9" s="5" customFormat="1" ht="115.9" customHeight="1" x14ac:dyDescent="0.25">
      <c r="B145" s="4">
        <v>775</v>
      </c>
      <c r="C145" s="4" t="s">
        <v>261</v>
      </c>
      <c r="D145" s="4" t="s">
        <v>16</v>
      </c>
      <c r="E145" s="4" t="s">
        <v>211</v>
      </c>
      <c r="F145" s="4" t="s">
        <v>252</v>
      </c>
      <c r="G145" s="4" t="s">
        <v>262</v>
      </c>
      <c r="H145" s="4"/>
      <c r="I145" s="4" t="str">
        <f t="shared" si="2"/>
        <v>etap hotel cavaillon;84;hôtel;cavaillon</v>
      </c>
    </row>
    <row r="146" spans="2:9" s="5" customFormat="1" ht="115.9" customHeight="1" x14ac:dyDescent="0.25">
      <c r="B146" s="4">
        <v>777</v>
      </c>
      <c r="C146" s="4" t="s">
        <v>263</v>
      </c>
      <c r="D146" s="4" t="s">
        <v>13</v>
      </c>
      <c r="E146" s="4" t="s">
        <v>211</v>
      </c>
      <c r="F146" s="4" t="s">
        <v>252</v>
      </c>
      <c r="G146" s="4" t="s">
        <v>264</v>
      </c>
      <c r="H146" s="4"/>
      <c r="I146" s="4" t="str">
        <f t="shared" si="2"/>
        <v>ibis luberon;84;hôtel-restaurant;cavaillon</v>
      </c>
    </row>
    <row r="147" spans="2:9" s="5" customFormat="1" ht="115.9" customHeight="1" x14ac:dyDescent="0.25">
      <c r="B147" s="4">
        <v>786</v>
      </c>
      <c r="C147" s="4" t="s">
        <v>255</v>
      </c>
      <c r="D147" s="4" t="s">
        <v>13</v>
      </c>
      <c r="E147" s="4" t="s">
        <v>211</v>
      </c>
      <c r="F147" s="4" t="s">
        <v>234</v>
      </c>
      <c r="G147" s="4" t="s">
        <v>612</v>
      </c>
      <c r="H147" s="4"/>
      <c r="I147" s="4" t="str">
        <f t="shared" si="2"/>
        <v>campanile;84;hôtel-restaurant;le</v>
      </c>
    </row>
    <row r="148" spans="2:9" s="5" customFormat="1" ht="115.9" customHeight="1" x14ac:dyDescent="0.25">
      <c r="B148" s="4">
        <v>787</v>
      </c>
      <c r="C148" s="4" t="s">
        <v>265</v>
      </c>
      <c r="D148" s="4" t="s">
        <v>613</v>
      </c>
      <c r="E148" s="4" t="s">
        <v>211</v>
      </c>
      <c r="F148" s="4" t="s">
        <v>266</v>
      </c>
      <c r="G148" s="4" t="s">
        <v>267</v>
      </c>
      <c r="H148" s="4"/>
      <c r="I148" s="4" t="str">
        <f t="shared" si="2"/>
        <v>la bastide rose;84;chambres;le</v>
      </c>
    </row>
    <row r="149" spans="2:9" s="5" customFormat="1" ht="115.9" customHeight="1" x14ac:dyDescent="0.25">
      <c r="B149" s="4">
        <v>789</v>
      </c>
      <c r="C149" s="4" t="s">
        <v>268</v>
      </c>
      <c r="D149" s="4" t="s">
        <v>13</v>
      </c>
      <c r="E149" s="4" t="s">
        <v>211</v>
      </c>
      <c r="F149" s="4" t="s">
        <v>269</v>
      </c>
      <c r="G149" s="4" t="s">
        <v>614</v>
      </c>
      <c r="H149" s="4"/>
      <c r="I149" s="4" t="str">
        <f t="shared" si="2"/>
        <v>le moulin de lourmar;84;hôtel-restaurant;lourmarin</v>
      </c>
    </row>
    <row r="150" spans="2:9" s="5" customFormat="1" ht="115.9" customHeight="1" x14ac:dyDescent="0.25">
      <c r="B150" s="4">
        <v>790</v>
      </c>
      <c r="C150" s="4" t="s">
        <v>270</v>
      </c>
      <c r="D150" s="4" t="s">
        <v>16</v>
      </c>
      <c r="E150" s="4" t="s">
        <v>211</v>
      </c>
      <c r="F150" s="4" t="s">
        <v>271</v>
      </c>
      <c r="G150" s="4" t="s">
        <v>615</v>
      </c>
      <c r="H150" s="4"/>
      <c r="I150" s="4" t="str">
        <f t="shared" si="2"/>
        <v>le domaine des tille;84;hôtel;malaucene</v>
      </c>
    </row>
    <row r="151" spans="2:9" s="5" customFormat="1" ht="115.9" customHeight="1" x14ac:dyDescent="0.25">
      <c r="B151" s="4">
        <v>792</v>
      </c>
      <c r="C151" s="4" t="s">
        <v>272</v>
      </c>
      <c r="D151" s="4" t="s">
        <v>13</v>
      </c>
      <c r="E151" s="4" t="s">
        <v>211</v>
      </c>
      <c r="F151" s="4" t="s">
        <v>273</v>
      </c>
      <c r="G151" s="4" t="s">
        <v>616</v>
      </c>
      <c r="H151" s="4"/>
      <c r="I151" s="4" t="str">
        <f t="shared" si="2"/>
        <v>le roy soleil;84;hôtel-restaurant;menerbes</v>
      </c>
    </row>
    <row r="152" spans="2:9" s="5" customFormat="1" ht="115.9" customHeight="1" x14ac:dyDescent="0.25">
      <c r="B152" s="4">
        <v>794</v>
      </c>
      <c r="C152" s="4" t="s">
        <v>274</v>
      </c>
      <c r="D152" s="4" t="s">
        <v>16</v>
      </c>
      <c r="E152" s="4" t="s">
        <v>211</v>
      </c>
      <c r="F152" s="4" t="s">
        <v>244</v>
      </c>
      <c r="G152" s="4" t="s">
        <v>275</v>
      </c>
      <c r="H152" s="4"/>
      <c r="I152" s="4" t="str">
        <f t="shared" si="2"/>
        <v>hotel formule 1;84;hôtel;orange</v>
      </c>
    </row>
    <row r="153" spans="2:9" s="5" customFormat="1" ht="115.9" customHeight="1" x14ac:dyDescent="0.25">
      <c r="B153" s="4">
        <v>795</v>
      </c>
      <c r="C153" s="4" t="s">
        <v>276</v>
      </c>
      <c r="D153" s="4" t="s">
        <v>16</v>
      </c>
      <c r="E153" s="4" t="s">
        <v>211</v>
      </c>
      <c r="F153" s="4" t="s">
        <v>244</v>
      </c>
      <c r="G153" s="4" t="s">
        <v>617</v>
      </c>
      <c r="H153" s="4"/>
      <c r="I153" s="4" t="str">
        <f t="shared" si="2"/>
        <v>hôtel le glacier;84;hôtel;orange</v>
      </c>
    </row>
    <row r="154" spans="2:9" s="5" customFormat="1" ht="115.9" customHeight="1" x14ac:dyDescent="0.25">
      <c r="B154" s="4">
        <v>796</v>
      </c>
      <c r="C154" s="4" t="s">
        <v>277</v>
      </c>
      <c r="D154" s="4" t="s">
        <v>16</v>
      </c>
      <c r="E154" s="4" t="s">
        <v>211</v>
      </c>
      <c r="F154" s="4" t="s">
        <v>278</v>
      </c>
      <c r="G154" s="4" t="s">
        <v>618</v>
      </c>
      <c r="H154" s="4"/>
      <c r="I154" s="4" t="str">
        <f t="shared" si="2"/>
        <v>etap hotel;84;hôtel;pertuis</v>
      </c>
    </row>
    <row r="155" spans="2:9" s="5" customFormat="1" ht="115.9" customHeight="1" x14ac:dyDescent="0.25">
      <c r="B155" s="4">
        <v>797</v>
      </c>
      <c r="C155" s="4" t="s">
        <v>279</v>
      </c>
      <c r="D155" s="4" t="s">
        <v>39</v>
      </c>
      <c r="E155" s="4" t="s">
        <v>211</v>
      </c>
      <c r="F155" s="4" t="s">
        <v>280</v>
      </c>
      <c r="G155" s="4" t="s">
        <v>619</v>
      </c>
      <c r="H155" s="4"/>
      <c r="I155" s="4" t="str">
        <f t="shared" si="2"/>
        <v>country club;84;vacances;saumane</v>
      </c>
    </row>
    <row r="156" spans="2:9" s="5" customFormat="1" ht="115.9" customHeight="1" x14ac:dyDescent="0.25">
      <c r="B156" s="4">
        <v>799</v>
      </c>
      <c r="C156" s="4" t="s">
        <v>281</v>
      </c>
      <c r="D156" s="4" t="s">
        <v>16</v>
      </c>
      <c r="E156" s="4" t="s">
        <v>211</v>
      </c>
      <c r="F156" s="4" t="s">
        <v>282</v>
      </c>
      <c r="G156" s="4" t="s">
        <v>283</v>
      </c>
      <c r="H156" s="4"/>
      <c r="I156" s="4" t="str">
        <f t="shared" si="2"/>
        <v>formule 1 - avignon ;84;hôtel;sorgues</v>
      </c>
    </row>
    <row r="157" spans="2:9" s="5" customFormat="1" ht="115.9" customHeight="1" x14ac:dyDescent="0.25">
      <c r="B157" s="4">
        <v>800</v>
      </c>
      <c r="C157" s="4" t="s">
        <v>284</v>
      </c>
      <c r="D157" s="4" t="s">
        <v>16</v>
      </c>
      <c r="E157" s="4" t="s">
        <v>211</v>
      </c>
      <c r="F157" s="4" t="s">
        <v>282</v>
      </c>
      <c r="G157" s="4" t="s">
        <v>620</v>
      </c>
      <c r="H157" s="4"/>
      <c r="I157" s="4" t="str">
        <f t="shared" si="2"/>
        <v>novotel avignon nord;84;hôtel;sorgues</v>
      </c>
    </row>
    <row r="158" spans="2:9" s="5" customFormat="1" ht="115.9" customHeight="1" x14ac:dyDescent="0.25">
      <c r="B158" s="4">
        <v>801</v>
      </c>
      <c r="C158" s="4" t="s">
        <v>285</v>
      </c>
      <c r="D158" s="4" t="s">
        <v>13</v>
      </c>
      <c r="E158" s="4" t="s">
        <v>211</v>
      </c>
      <c r="F158" s="4" t="s">
        <v>286</v>
      </c>
      <c r="G158" s="4" t="s">
        <v>621</v>
      </c>
      <c r="H158" s="4"/>
      <c r="I158" s="4" t="str">
        <f t="shared" si="2"/>
        <v>hôtel du golf;84;hôtel-restaurant;vedene</v>
      </c>
    </row>
    <row r="159" spans="2:9" s="5" customFormat="1" ht="115.9" customHeight="1" x14ac:dyDescent="0.25">
      <c r="B159" s="4">
        <v>804</v>
      </c>
      <c r="C159" s="4" t="s">
        <v>287</v>
      </c>
      <c r="D159" s="4" t="s">
        <v>13</v>
      </c>
      <c r="E159" s="4" t="s">
        <v>27</v>
      </c>
      <c r="F159" s="4" t="s">
        <v>288</v>
      </c>
      <c r="G159" s="4" t="s">
        <v>622</v>
      </c>
      <c r="H159" s="4"/>
      <c r="I159" s="4" t="str">
        <f t="shared" si="2"/>
        <v>les terrasses **;38;hôtel-restaurant;allevard</v>
      </c>
    </row>
    <row r="160" spans="2:9" s="5" customFormat="1" ht="115.9" customHeight="1" x14ac:dyDescent="0.25">
      <c r="B160" s="4">
        <v>806</v>
      </c>
      <c r="C160" s="4" t="s">
        <v>289</v>
      </c>
      <c r="D160" s="4" t="s">
        <v>13</v>
      </c>
      <c r="E160" s="4" t="s">
        <v>27</v>
      </c>
      <c r="F160" s="4" t="s">
        <v>623</v>
      </c>
      <c r="G160" s="4" t="s">
        <v>624</v>
      </c>
      <c r="H160" s="4"/>
      <c r="I160" s="4" t="str">
        <f t="shared" si="2"/>
        <v>chalet le printemps ;38;hôtel-restaurant;alpe</v>
      </c>
    </row>
    <row r="161" spans="2:9" s="5" customFormat="1" ht="115.9" customHeight="1" x14ac:dyDescent="0.25">
      <c r="B161" s="4">
        <v>807</v>
      </c>
      <c r="C161" s="4" t="s">
        <v>290</v>
      </c>
      <c r="D161" s="4" t="s">
        <v>16</v>
      </c>
      <c r="E161" s="4" t="s">
        <v>27</v>
      </c>
      <c r="F161" s="4" t="s">
        <v>623</v>
      </c>
      <c r="G161" s="4" t="s">
        <v>625</v>
      </c>
      <c r="H161" s="4"/>
      <c r="I161" s="4" t="str">
        <f t="shared" si="2"/>
        <v>le chamois;38;hôtel;alpe</v>
      </c>
    </row>
    <row r="162" spans="2:9" s="5" customFormat="1" ht="115.9" customHeight="1" x14ac:dyDescent="0.25">
      <c r="B162" s="4">
        <v>808</v>
      </c>
      <c r="C162" s="4" t="s">
        <v>291</v>
      </c>
      <c r="D162" s="4" t="s">
        <v>13</v>
      </c>
      <c r="E162" s="4" t="s">
        <v>27</v>
      </c>
      <c r="F162" s="4" t="s">
        <v>623</v>
      </c>
      <c r="G162" s="4" t="s">
        <v>626</v>
      </c>
      <c r="H162" s="4"/>
      <c r="I162" s="4" t="str">
        <f t="shared" si="2"/>
        <v>royal ours blanc ***;38;hôtel-restaurant;alpe</v>
      </c>
    </row>
    <row r="163" spans="2:9" s="5" customFormat="1" ht="115.9" customHeight="1" x14ac:dyDescent="0.25">
      <c r="B163" s="4">
        <v>809</v>
      </c>
      <c r="C163" s="4" t="s">
        <v>292</v>
      </c>
      <c r="D163" s="4" t="s">
        <v>16</v>
      </c>
      <c r="E163" s="4" t="s">
        <v>27</v>
      </c>
      <c r="F163" s="4" t="s">
        <v>623</v>
      </c>
      <c r="G163" s="4" t="s">
        <v>627</v>
      </c>
      <c r="H163" s="4"/>
      <c r="I163" s="4" t="str">
        <f t="shared" si="2"/>
        <v>le pic blanc;38;hôtel;alpe</v>
      </c>
    </row>
    <row r="164" spans="2:9" s="5" customFormat="1" ht="115.9" customHeight="1" x14ac:dyDescent="0.25">
      <c r="B164" s="4">
        <v>813</v>
      </c>
      <c r="C164" s="4" t="s">
        <v>293</v>
      </c>
      <c r="D164" s="4" t="s">
        <v>16</v>
      </c>
      <c r="E164" s="4" t="s">
        <v>27</v>
      </c>
      <c r="F164" s="4" t="s">
        <v>294</v>
      </c>
      <c r="G164" s="4" t="s">
        <v>628</v>
      </c>
      <c r="H164" s="4"/>
      <c r="I164" s="4" t="str">
        <f t="shared" si="2"/>
        <v>mister bed city **;38;hôtel;bourgoin</v>
      </c>
    </row>
    <row r="165" spans="2:9" s="5" customFormat="1" ht="115.9" customHeight="1" x14ac:dyDescent="0.25">
      <c r="B165" s="4">
        <v>815</v>
      </c>
      <c r="C165" s="4" t="s">
        <v>295</v>
      </c>
      <c r="D165" s="4" t="s">
        <v>492</v>
      </c>
      <c r="E165" s="4" t="s">
        <v>27</v>
      </c>
      <c r="F165" s="4" t="s">
        <v>629</v>
      </c>
      <c r="G165" s="4" t="s">
        <v>630</v>
      </c>
      <c r="H165" s="4"/>
      <c r="I165" s="4" t="str">
        <f t="shared" si="2"/>
        <v>banzaï;38;parc;saint</v>
      </c>
    </row>
    <row r="166" spans="2:9" s="5" customFormat="1" ht="115.9" customHeight="1" x14ac:dyDescent="0.25">
      <c r="B166" s="4">
        <v>818</v>
      </c>
      <c r="C166" s="4" t="s">
        <v>296</v>
      </c>
      <c r="D166" s="4" t="s">
        <v>13</v>
      </c>
      <c r="E166" s="4" t="s">
        <v>27</v>
      </c>
      <c r="F166" s="4" t="s">
        <v>297</v>
      </c>
      <c r="G166" s="4" t="s">
        <v>631</v>
      </c>
      <c r="H166" s="4"/>
      <c r="I166" s="4" t="str">
        <f t="shared" si="2"/>
        <v>campanile chanas **;38;hôtel-restaurant;chanas</v>
      </c>
    </row>
    <row r="167" spans="2:9" s="5" customFormat="1" ht="115.9" customHeight="1" x14ac:dyDescent="0.25">
      <c r="B167" s="4">
        <v>819</v>
      </c>
      <c r="C167" s="4" t="s">
        <v>298</v>
      </c>
      <c r="D167" s="4" t="s">
        <v>16</v>
      </c>
      <c r="E167" s="4" t="s">
        <v>27</v>
      </c>
      <c r="F167" s="4" t="s">
        <v>297</v>
      </c>
      <c r="G167" s="4" t="s">
        <v>299</v>
      </c>
      <c r="H167" s="4"/>
      <c r="I167" s="4" t="str">
        <f t="shared" si="2"/>
        <v>formule 1 chanas;38;hôtel;chanas</v>
      </c>
    </row>
    <row r="168" spans="2:9" s="5" customFormat="1" ht="115.9" customHeight="1" x14ac:dyDescent="0.25">
      <c r="B168" s="4">
        <v>823</v>
      </c>
      <c r="C168" s="4" t="s">
        <v>300</v>
      </c>
      <c r="D168" s="4" t="s">
        <v>16</v>
      </c>
      <c r="E168" s="4" t="s">
        <v>27</v>
      </c>
      <c r="F168" s="4" t="s">
        <v>301</v>
      </c>
      <c r="G168" s="4" t="s">
        <v>632</v>
      </c>
      <c r="H168" s="4"/>
      <c r="I168" s="4" t="str">
        <f t="shared" si="2"/>
        <v>formule 1 - chasse-s;38;hôtel;chasse</v>
      </c>
    </row>
    <row r="169" spans="2:9" s="5" customFormat="1" ht="115.9" customHeight="1" x14ac:dyDescent="0.25">
      <c r="B169" s="4">
        <v>825</v>
      </c>
      <c r="C169" s="4" t="s">
        <v>302</v>
      </c>
      <c r="D169" s="4" t="s">
        <v>16</v>
      </c>
      <c r="E169" s="4" t="s">
        <v>27</v>
      </c>
      <c r="F169" s="4" t="s">
        <v>303</v>
      </c>
      <c r="G169" s="4" t="s">
        <v>633</v>
      </c>
      <c r="H169" s="4"/>
      <c r="I169" s="4" t="str">
        <f t="shared" si="2"/>
        <v>kyriad eybens **;38;hôtel;eybens</v>
      </c>
    </row>
    <row r="170" spans="2:9" s="5" customFormat="1" ht="115.9" customHeight="1" x14ac:dyDescent="0.25">
      <c r="B170" s="4">
        <v>827</v>
      </c>
      <c r="C170" s="4" t="s">
        <v>304</v>
      </c>
      <c r="D170" s="4" t="s">
        <v>13</v>
      </c>
      <c r="E170" s="4" t="s">
        <v>27</v>
      </c>
      <c r="F170" s="4" t="s">
        <v>305</v>
      </c>
      <c r="G170" s="4" t="s">
        <v>634</v>
      </c>
      <c r="H170" s="4"/>
      <c r="I170" s="4" t="str">
        <f t="shared" si="2"/>
        <v>hotel ibis **;38;hôtel-restaurant;gieres</v>
      </c>
    </row>
    <row r="171" spans="2:9" s="5" customFormat="1" ht="115.9" customHeight="1" x14ac:dyDescent="0.25">
      <c r="B171" s="4">
        <v>828</v>
      </c>
      <c r="C171" s="4" t="s">
        <v>306</v>
      </c>
      <c r="D171" s="4" t="s">
        <v>13</v>
      </c>
      <c r="E171" s="4" t="s">
        <v>27</v>
      </c>
      <c r="F171" s="4" t="s">
        <v>227</v>
      </c>
      <c r="G171" s="4" t="s">
        <v>635</v>
      </c>
      <c r="H171" s="4"/>
      <c r="I171" s="4" t="str">
        <f t="shared" si="2"/>
        <v>ugerel alpexpo ***;38;hôtel-restaurant;grenoble</v>
      </c>
    </row>
    <row r="172" spans="2:9" s="5" customFormat="1" ht="115.9" customHeight="1" x14ac:dyDescent="0.25">
      <c r="B172" s="4">
        <v>831</v>
      </c>
      <c r="C172" s="4" t="s">
        <v>307</v>
      </c>
      <c r="D172" s="4" t="s">
        <v>16</v>
      </c>
      <c r="E172" s="4" t="s">
        <v>27</v>
      </c>
      <c r="F172" s="4" t="s">
        <v>227</v>
      </c>
      <c r="G172" s="4" t="s">
        <v>636</v>
      </c>
      <c r="H172" s="4"/>
      <c r="I172" s="4" t="str">
        <f t="shared" si="2"/>
        <v>hotel alizé *;38;hôtel;grenoble</v>
      </c>
    </row>
    <row r="173" spans="2:9" s="5" customFormat="1" ht="115.9" customHeight="1" x14ac:dyDescent="0.25">
      <c r="B173" s="4">
        <v>836</v>
      </c>
      <c r="C173" s="4" t="s">
        <v>308</v>
      </c>
      <c r="D173" s="4" t="s">
        <v>39</v>
      </c>
      <c r="E173" s="4" t="s">
        <v>309</v>
      </c>
      <c r="F173" s="4" t="s">
        <v>310</v>
      </c>
      <c r="G173" s="4" t="s">
        <v>637</v>
      </c>
      <c r="H173" s="4"/>
      <c r="I173" s="4" t="str">
        <f t="shared" si="2"/>
        <v>sunnydream;06;vacances;cannes</v>
      </c>
    </row>
    <row r="174" spans="2:9" s="5" customFormat="1" ht="115.9" customHeight="1" x14ac:dyDescent="0.25">
      <c r="B174" s="4">
        <v>837</v>
      </c>
      <c r="C174" s="4" t="s">
        <v>311</v>
      </c>
      <c r="D174" s="4" t="s">
        <v>13</v>
      </c>
      <c r="E174" s="4" t="s">
        <v>27</v>
      </c>
      <c r="F174" s="4" t="s">
        <v>227</v>
      </c>
      <c r="G174" s="4" t="s">
        <v>638</v>
      </c>
      <c r="H174" s="4"/>
      <c r="I174" s="4" t="str">
        <f t="shared" si="2"/>
        <v>best western terminu;38;hôtel-restaurant;grenoble</v>
      </c>
    </row>
    <row r="175" spans="2:9" s="5" customFormat="1" ht="115.9" customHeight="1" x14ac:dyDescent="0.25">
      <c r="B175" s="4">
        <v>840</v>
      </c>
      <c r="C175" s="4" t="s">
        <v>312</v>
      </c>
      <c r="D175" s="4" t="s">
        <v>16</v>
      </c>
      <c r="E175" s="4" t="s">
        <v>27</v>
      </c>
      <c r="F175" s="4" t="s">
        <v>227</v>
      </c>
      <c r="G175" s="4" t="s">
        <v>639</v>
      </c>
      <c r="H175" s="4"/>
      <c r="I175" s="4" t="str">
        <f t="shared" si="2"/>
        <v>grand hotel mercure ;38;hôtel;grenoble</v>
      </c>
    </row>
    <row r="176" spans="2:9" s="5" customFormat="1" ht="115.9" customHeight="1" x14ac:dyDescent="0.25">
      <c r="B176" s="4">
        <v>841</v>
      </c>
      <c r="C176" s="4" t="s">
        <v>313</v>
      </c>
      <c r="D176" s="4" t="s">
        <v>13</v>
      </c>
      <c r="E176" s="4" t="s">
        <v>27</v>
      </c>
      <c r="F176" s="4" t="s">
        <v>227</v>
      </c>
      <c r="G176" s="4" t="s">
        <v>314</v>
      </c>
      <c r="H176" s="4"/>
      <c r="I176" s="4" t="str">
        <f t="shared" si="2"/>
        <v>hotel ibis grenoble ;38;hôtel-restaurant;grenoble</v>
      </c>
    </row>
    <row r="177" spans="2:9" s="5" customFormat="1" ht="115.9" customHeight="1" x14ac:dyDescent="0.25">
      <c r="B177" s="4">
        <v>842</v>
      </c>
      <c r="C177" s="4" t="s">
        <v>315</v>
      </c>
      <c r="D177" s="4" t="s">
        <v>13</v>
      </c>
      <c r="E177" s="4" t="s">
        <v>27</v>
      </c>
      <c r="F177" s="4" t="s">
        <v>227</v>
      </c>
      <c r="G177" s="4" t="s">
        <v>640</v>
      </c>
      <c r="H177" s="4"/>
      <c r="I177" s="4" t="str">
        <f t="shared" si="2"/>
        <v>les3roses ***;38;hôtel-restaurant;grenoble</v>
      </c>
    </row>
    <row r="178" spans="2:9" s="5" customFormat="1" ht="115.9" customHeight="1" x14ac:dyDescent="0.25">
      <c r="B178" s="4">
        <v>844</v>
      </c>
      <c r="C178" s="4" t="s">
        <v>316</v>
      </c>
      <c r="D178" s="4" t="s">
        <v>16</v>
      </c>
      <c r="E178" s="4" t="s">
        <v>27</v>
      </c>
      <c r="F178" s="4" t="s">
        <v>227</v>
      </c>
      <c r="G178" s="4" t="s">
        <v>641</v>
      </c>
      <c r="H178" s="4"/>
      <c r="I178" s="4" t="str">
        <f t="shared" si="2"/>
        <v>hotel paris-nice **;38;hôtel;grenoble</v>
      </c>
    </row>
    <row r="179" spans="2:9" s="5" customFormat="1" ht="115.9" customHeight="1" x14ac:dyDescent="0.25">
      <c r="B179" s="4">
        <v>846</v>
      </c>
      <c r="C179" s="4" t="s">
        <v>317</v>
      </c>
      <c r="D179" s="4" t="s">
        <v>492</v>
      </c>
      <c r="E179" s="4" t="s">
        <v>27</v>
      </c>
      <c r="F179" s="4" t="s">
        <v>318</v>
      </c>
      <c r="G179" s="4" t="s">
        <v>642</v>
      </c>
      <c r="H179" s="4"/>
      <c r="I179" s="4" t="str">
        <f t="shared" si="2"/>
        <v>paintball des narces;38;parc;meaudre</v>
      </c>
    </row>
    <row r="180" spans="2:9" s="5" customFormat="1" ht="115.9" customHeight="1" x14ac:dyDescent="0.25">
      <c r="B180" s="4">
        <v>855</v>
      </c>
      <c r="C180" s="4" t="s">
        <v>319</v>
      </c>
      <c r="D180" s="4" t="s">
        <v>173</v>
      </c>
      <c r="E180" s="4" t="s">
        <v>10</v>
      </c>
      <c r="F180" s="4" t="s">
        <v>140</v>
      </c>
      <c r="G180" s="4" t="s">
        <v>320</v>
      </c>
      <c r="H180" s="4"/>
      <c r="I180" s="4" t="str">
        <f t="shared" si="2"/>
        <v>national citer;26;location;alixan</v>
      </c>
    </row>
    <row r="181" spans="2:9" s="5" customFormat="1" ht="115.9" customHeight="1" x14ac:dyDescent="0.25">
      <c r="B181" s="4">
        <v>857</v>
      </c>
      <c r="C181" s="4" t="s">
        <v>321</v>
      </c>
      <c r="D181" s="4" t="s">
        <v>41</v>
      </c>
      <c r="E181" s="4" t="s">
        <v>27</v>
      </c>
      <c r="F181" s="4" t="s">
        <v>322</v>
      </c>
      <c r="G181" s="4" t="s">
        <v>643</v>
      </c>
      <c r="H181" s="4"/>
      <c r="I181" s="4" t="str">
        <f t="shared" si="2"/>
        <v>caves et distillerie;38;visite-loisir;voiron</v>
      </c>
    </row>
    <row r="182" spans="2:9" s="5" customFormat="1" ht="115.9" customHeight="1" x14ac:dyDescent="0.25">
      <c r="B182" s="4">
        <v>858</v>
      </c>
      <c r="C182" s="4" t="s">
        <v>323</v>
      </c>
      <c r="D182" s="4" t="s">
        <v>13</v>
      </c>
      <c r="E182" s="4" t="s">
        <v>27</v>
      </c>
      <c r="F182" s="4" t="s">
        <v>227</v>
      </c>
      <c r="G182" s="4" t="s">
        <v>644</v>
      </c>
      <c r="H182" s="4"/>
      <c r="I182" s="4" t="str">
        <f t="shared" si="2"/>
        <v>park hôtel grenoble;38;hôtel-restaurant;grenoble</v>
      </c>
    </row>
    <row r="183" spans="2:9" s="5" customFormat="1" ht="115.9" customHeight="1" x14ac:dyDescent="0.25">
      <c r="B183" s="4">
        <v>859</v>
      </c>
      <c r="C183" s="4" t="s">
        <v>324</v>
      </c>
      <c r="D183" s="4" t="s">
        <v>16</v>
      </c>
      <c r="E183" s="4" t="s">
        <v>27</v>
      </c>
      <c r="F183" s="4" t="s">
        <v>227</v>
      </c>
      <c r="G183" s="4" t="s">
        <v>645</v>
      </c>
      <c r="H183" s="4"/>
      <c r="I183" s="4" t="str">
        <f t="shared" si="2"/>
        <v>patrick hotel interh;38;hôtel;grenoble</v>
      </c>
    </row>
    <row r="184" spans="2:9" s="5" customFormat="1" ht="115.9" customHeight="1" x14ac:dyDescent="0.25">
      <c r="B184" s="4">
        <v>861</v>
      </c>
      <c r="C184" s="4" t="s">
        <v>325</v>
      </c>
      <c r="D184" s="4" t="s">
        <v>13</v>
      </c>
      <c r="E184" s="4" t="s">
        <v>27</v>
      </c>
      <c r="F184" s="4" t="s">
        <v>227</v>
      </c>
      <c r="G184" s="4" t="s">
        <v>646</v>
      </c>
      <c r="H184" s="4"/>
      <c r="I184" s="4" t="str">
        <f t="shared" si="2"/>
        <v>ibis grenoble centre;38;hôtel-restaurant;grenoble</v>
      </c>
    </row>
    <row r="185" spans="2:9" s="5" customFormat="1" ht="115.9" customHeight="1" x14ac:dyDescent="0.25">
      <c r="B185" s="4">
        <v>866</v>
      </c>
      <c r="C185" s="4" t="s">
        <v>326</v>
      </c>
      <c r="D185" s="4" t="s">
        <v>16</v>
      </c>
      <c r="E185" s="4" t="s">
        <v>27</v>
      </c>
      <c r="F185" s="4" t="s">
        <v>647</v>
      </c>
      <c r="G185" s="4" t="s">
        <v>648</v>
      </c>
      <c r="H185" s="4"/>
      <c r="I185" s="4" t="str">
        <f t="shared" si="2"/>
        <v>hôtel première class;38;hôtel;l'isle</v>
      </c>
    </row>
    <row r="186" spans="2:9" s="5" customFormat="1" ht="115.9" customHeight="1" x14ac:dyDescent="0.25">
      <c r="B186" s="4">
        <v>867</v>
      </c>
      <c r="C186" s="4" t="s">
        <v>327</v>
      </c>
      <c r="D186" s="4" t="s">
        <v>16</v>
      </c>
      <c r="E186" s="4" t="s">
        <v>27</v>
      </c>
      <c r="F186" s="4" t="s">
        <v>328</v>
      </c>
      <c r="G186" s="4" t="s">
        <v>329</v>
      </c>
      <c r="H186" s="4"/>
      <c r="I186" s="4" t="str">
        <f t="shared" si="2"/>
        <v>murtel;38;hôtel;la</v>
      </c>
    </row>
    <row r="187" spans="2:9" s="5" customFormat="1" ht="115.9" customHeight="1" x14ac:dyDescent="0.25">
      <c r="B187" s="4">
        <v>871</v>
      </c>
      <c r="C187" s="4" t="s">
        <v>330</v>
      </c>
      <c r="D187" s="4" t="s">
        <v>492</v>
      </c>
      <c r="E187" s="4" t="s">
        <v>27</v>
      </c>
      <c r="F187" s="4" t="s">
        <v>28</v>
      </c>
      <c r="G187" s="4" t="s">
        <v>649</v>
      </c>
      <c r="H187" s="4"/>
      <c r="I187" s="4" t="str">
        <f t="shared" si="2"/>
        <v>walibi rhone alpes;38;parc;les</v>
      </c>
    </row>
    <row r="188" spans="2:9" s="5" customFormat="1" ht="115.9" customHeight="1" x14ac:dyDescent="0.25">
      <c r="B188" s="4">
        <v>875</v>
      </c>
      <c r="C188" s="4" t="s">
        <v>331</v>
      </c>
      <c r="D188" s="4" t="s">
        <v>13</v>
      </c>
      <c r="E188" s="4" t="s">
        <v>27</v>
      </c>
      <c r="F188" s="4" t="s">
        <v>332</v>
      </c>
      <c r="G188" s="4" t="s">
        <v>650</v>
      </c>
      <c r="H188" s="4"/>
      <c r="I188" s="4" t="str">
        <f t="shared" si="2"/>
        <v>la soupière **;38;hôtel-restaurant;meylan</v>
      </c>
    </row>
    <row r="189" spans="2:9" s="5" customFormat="1" ht="115.9" customHeight="1" x14ac:dyDescent="0.25">
      <c r="B189" s="4">
        <v>876</v>
      </c>
      <c r="C189" s="4" t="s">
        <v>333</v>
      </c>
      <c r="D189" s="4" t="s">
        <v>13</v>
      </c>
      <c r="E189" s="4" t="s">
        <v>27</v>
      </c>
      <c r="F189" s="4" t="s">
        <v>332</v>
      </c>
      <c r="G189" s="4" t="s">
        <v>651</v>
      </c>
      <c r="H189" s="4"/>
      <c r="I189" s="4" t="str">
        <f t="shared" si="2"/>
        <v>mercure grenoble mey;38;hôtel-restaurant;meylan</v>
      </c>
    </row>
    <row r="190" spans="2:9" s="5" customFormat="1" ht="115.9" customHeight="1" x14ac:dyDescent="0.25">
      <c r="B190" s="4">
        <v>877</v>
      </c>
      <c r="C190" s="4" t="s">
        <v>334</v>
      </c>
      <c r="D190" s="4" t="s">
        <v>492</v>
      </c>
      <c r="E190" s="4" t="s">
        <v>27</v>
      </c>
      <c r="F190" s="4" t="s">
        <v>335</v>
      </c>
      <c r="G190" s="4" t="s">
        <v>652</v>
      </c>
      <c r="H190" s="4"/>
      <c r="I190" s="4" t="str">
        <f t="shared" si="2"/>
        <v>parcours aventure de;38;parc;saint</v>
      </c>
    </row>
    <row r="191" spans="2:9" s="5" customFormat="1" ht="115.9" customHeight="1" x14ac:dyDescent="0.25">
      <c r="B191" s="4">
        <v>879</v>
      </c>
      <c r="C191" s="4" t="s">
        <v>336</v>
      </c>
      <c r="D191" s="4" t="s">
        <v>492</v>
      </c>
      <c r="E191" s="4" t="s">
        <v>337</v>
      </c>
      <c r="F191" s="4" t="s">
        <v>338</v>
      </c>
      <c r="G191" s="4" t="s">
        <v>653</v>
      </c>
      <c r="H191" s="4"/>
      <c r="I191" s="4" t="str">
        <f t="shared" si="2"/>
        <v>touroparc zoo;71;parc;romaneche</v>
      </c>
    </row>
    <row r="192" spans="2:9" s="5" customFormat="1" ht="115.9" customHeight="1" x14ac:dyDescent="0.25">
      <c r="B192" s="4">
        <v>880</v>
      </c>
      <c r="C192" s="4" t="s">
        <v>339</v>
      </c>
      <c r="D192" s="4" t="s">
        <v>492</v>
      </c>
      <c r="E192" s="4" t="s">
        <v>340</v>
      </c>
      <c r="F192" s="4" t="s">
        <v>341</v>
      </c>
      <c r="G192" s="4" t="s">
        <v>654</v>
      </c>
      <c r="H192" s="4"/>
      <c r="I192" s="4" t="str">
        <f t="shared" si="2"/>
        <v>les acrobois;42;parc;la</v>
      </c>
    </row>
    <row r="193" spans="2:9" s="5" customFormat="1" ht="115.9" customHeight="1" x14ac:dyDescent="0.25">
      <c r="B193" s="4">
        <v>881</v>
      </c>
      <c r="C193" s="4" t="s">
        <v>342</v>
      </c>
      <c r="D193" s="4" t="s">
        <v>492</v>
      </c>
      <c r="E193" s="4" t="s">
        <v>340</v>
      </c>
      <c r="F193" s="4" t="s">
        <v>343</v>
      </c>
      <c r="G193" s="4" t="s">
        <v>655</v>
      </c>
      <c r="H193" s="4"/>
      <c r="I193" s="4" t="str">
        <f t="shared" si="2"/>
        <v>astronef;42;parc;saint</v>
      </c>
    </row>
    <row r="194" spans="2:9" s="5" customFormat="1" ht="115.9" customHeight="1" x14ac:dyDescent="0.25">
      <c r="B194" s="4">
        <v>882</v>
      </c>
      <c r="C194" s="4" t="s">
        <v>344</v>
      </c>
      <c r="D194" s="4" t="s">
        <v>13</v>
      </c>
      <c r="E194" s="4" t="s">
        <v>27</v>
      </c>
      <c r="F194" s="4" t="s">
        <v>345</v>
      </c>
      <c r="G194" s="4" t="s">
        <v>656</v>
      </c>
      <c r="H194" s="4"/>
      <c r="I194" s="4" t="str">
        <f t="shared" si="2"/>
        <v>campanile moirans-vo;38;hôtel-restaurant;moirans</v>
      </c>
    </row>
    <row r="195" spans="2:9" s="5" customFormat="1" ht="115.9" customHeight="1" x14ac:dyDescent="0.25">
      <c r="B195" s="4">
        <v>883</v>
      </c>
      <c r="C195" s="4" t="s">
        <v>346</v>
      </c>
      <c r="D195" s="4" t="s">
        <v>16</v>
      </c>
      <c r="E195" s="4" t="s">
        <v>27</v>
      </c>
      <c r="F195" s="4" t="s">
        <v>345</v>
      </c>
      <c r="G195" s="4" t="s">
        <v>657</v>
      </c>
      <c r="H195" s="4"/>
      <c r="I195" s="4" t="str">
        <f t="shared" si="2"/>
        <v>hôtel balladins moir;38;hôtel;moirans</v>
      </c>
    </row>
    <row r="196" spans="2:9" s="5" customFormat="1" ht="115.9" customHeight="1" x14ac:dyDescent="0.25">
      <c r="B196" s="4">
        <v>884</v>
      </c>
      <c r="C196" s="4" t="s">
        <v>347</v>
      </c>
      <c r="D196" s="4" t="s">
        <v>13</v>
      </c>
      <c r="E196" s="4" t="s">
        <v>27</v>
      </c>
      <c r="F196" s="4" t="s">
        <v>348</v>
      </c>
      <c r="G196" s="4" t="s">
        <v>658</v>
      </c>
      <c r="H196" s="4"/>
      <c r="I196" s="4" t="str">
        <f t="shared" ref="I196:I259" si="3">SUBSTITUTE(LOWER(LEFT(C196,20) &amp; ";" &amp; LEFT(E196,2) &amp; ";" &amp; IFERROR(LEFT(D196,SEARCH(" ",D196)-1),D196) &amp; ";" &amp; IFERROR(LEFT(F196,SEARCH(" ",F196)-1),F196)),"/","-")</f>
        <v>au sans souci;38;hôtel-restaurant;saint</v>
      </c>
    </row>
    <row r="197" spans="2:9" s="5" customFormat="1" ht="115.9" customHeight="1" x14ac:dyDescent="0.25">
      <c r="B197" s="4">
        <v>889</v>
      </c>
      <c r="C197" s="4" t="s">
        <v>349</v>
      </c>
      <c r="D197" s="4" t="s">
        <v>13</v>
      </c>
      <c r="E197" s="4" t="s">
        <v>27</v>
      </c>
      <c r="F197" s="4" t="s">
        <v>350</v>
      </c>
      <c r="G197" s="4" t="s">
        <v>659</v>
      </c>
      <c r="H197" s="4"/>
      <c r="I197" s="4" t="str">
        <f t="shared" si="3"/>
        <v>la roselière **;38;hôtel-restaurant;saint</v>
      </c>
    </row>
    <row r="198" spans="2:9" s="5" customFormat="1" ht="115.9" customHeight="1" x14ac:dyDescent="0.25">
      <c r="B198" s="4">
        <v>892</v>
      </c>
      <c r="C198" s="4" t="s">
        <v>351</v>
      </c>
      <c r="D198" s="4" t="s">
        <v>16</v>
      </c>
      <c r="E198" s="4" t="s">
        <v>27</v>
      </c>
      <c r="F198" s="4" t="s">
        <v>352</v>
      </c>
      <c r="G198" s="4" t="s">
        <v>660</v>
      </c>
      <c r="H198" s="4"/>
      <c r="I198" s="4" t="str">
        <f t="shared" si="3"/>
        <v>kyriad seyssins **;38;hôtel;seyssins</v>
      </c>
    </row>
    <row r="199" spans="2:9" s="5" customFormat="1" ht="115.9" customHeight="1" x14ac:dyDescent="0.25">
      <c r="B199" s="4">
        <v>893</v>
      </c>
      <c r="C199" s="4" t="s">
        <v>353</v>
      </c>
      <c r="D199" s="4" t="s">
        <v>492</v>
      </c>
      <c r="E199" s="4" t="s">
        <v>211</v>
      </c>
      <c r="F199" s="4" t="s">
        <v>354</v>
      </c>
      <c r="G199" s="4" t="s">
        <v>661</v>
      </c>
      <c r="H199" s="4"/>
      <c r="I199" s="4" t="str">
        <f t="shared" si="3"/>
        <v>ventoux aventure;84;parc;mormoiron</v>
      </c>
    </row>
    <row r="200" spans="2:9" s="5" customFormat="1" ht="115.9" customHeight="1" x14ac:dyDescent="0.25">
      <c r="B200" s="4">
        <v>894</v>
      </c>
      <c r="C200" s="4" t="s">
        <v>355</v>
      </c>
      <c r="D200" s="4" t="s">
        <v>492</v>
      </c>
      <c r="E200" s="4" t="s">
        <v>211</v>
      </c>
      <c r="F200" s="4" t="s">
        <v>356</v>
      </c>
      <c r="G200" s="4" t="s">
        <v>662</v>
      </c>
      <c r="H200" s="4"/>
      <c r="I200" s="4" t="str">
        <f t="shared" si="3"/>
        <v>fun parc aventure;84;parc;richerenches</v>
      </c>
    </row>
    <row r="201" spans="2:9" s="5" customFormat="1" ht="115.9" customHeight="1" x14ac:dyDescent="0.25">
      <c r="B201" s="4">
        <v>895</v>
      </c>
      <c r="C201" s="4" t="s">
        <v>663</v>
      </c>
      <c r="D201" s="4" t="s">
        <v>41</v>
      </c>
      <c r="E201" s="4" t="s">
        <v>27</v>
      </c>
      <c r="F201" s="4" t="s">
        <v>357</v>
      </c>
      <c r="G201" s="4" t="s">
        <v>664</v>
      </c>
      <c r="H201" s="4"/>
      <c r="I201" s="4" t="str">
        <f t="shared" si="3"/>
        <v>le musée de l'eau ;38;visite-loisir;pont</v>
      </c>
    </row>
    <row r="202" spans="2:9" s="5" customFormat="1" ht="115.9" customHeight="1" x14ac:dyDescent="0.25">
      <c r="B202" s="4">
        <v>897</v>
      </c>
      <c r="C202" s="4" t="s">
        <v>358</v>
      </c>
      <c r="D202" s="4" t="s">
        <v>41</v>
      </c>
      <c r="E202" s="4" t="s">
        <v>17</v>
      </c>
      <c r="F202" s="4" t="s">
        <v>359</v>
      </c>
      <c r="G202" s="4" t="s">
        <v>665</v>
      </c>
      <c r="H202" s="4"/>
      <c r="I202" s="4" t="str">
        <f t="shared" si="3"/>
        <v>aven grotte de marza;07;visite-loisir;saint</v>
      </c>
    </row>
    <row r="203" spans="2:9" s="5" customFormat="1" ht="115.9" customHeight="1" x14ac:dyDescent="0.25">
      <c r="B203" s="4">
        <v>898</v>
      </c>
      <c r="C203" s="4" t="s">
        <v>360</v>
      </c>
      <c r="D203" s="4" t="s">
        <v>16</v>
      </c>
      <c r="E203" s="4" t="s">
        <v>27</v>
      </c>
      <c r="F203" s="4" t="s">
        <v>361</v>
      </c>
      <c r="G203" s="4" t="s">
        <v>666</v>
      </c>
      <c r="H203" s="4"/>
      <c r="I203" s="4" t="str">
        <f t="shared" si="3"/>
        <v>bonsaï etape vienne;38;hôtel;vienne</v>
      </c>
    </row>
    <row r="204" spans="2:9" s="5" customFormat="1" ht="115.9" customHeight="1" x14ac:dyDescent="0.25">
      <c r="B204" s="4">
        <v>899</v>
      </c>
      <c r="C204" s="4" t="s">
        <v>304</v>
      </c>
      <c r="D204" s="4" t="s">
        <v>13</v>
      </c>
      <c r="E204" s="4" t="s">
        <v>27</v>
      </c>
      <c r="F204" s="4" t="s">
        <v>361</v>
      </c>
      <c r="G204" s="4" t="s">
        <v>362</v>
      </c>
      <c r="H204" s="4"/>
      <c r="I204" s="4" t="str">
        <f t="shared" si="3"/>
        <v>hotel ibis **;38;hôtel-restaurant;vienne</v>
      </c>
    </row>
    <row r="205" spans="2:9" s="5" customFormat="1" ht="115.9" customHeight="1" x14ac:dyDescent="0.25">
      <c r="B205" s="4">
        <v>900</v>
      </c>
      <c r="C205" s="4" t="s">
        <v>363</v>
      </c>
      <c r="D205" s="4" t="s">
        <v>16</v>
      </c>
      <c r="E205" s="4" t="s">
        <v>27</v>
      </c>
      <c r="F205" s="4" t="s">
        <v>361</v>
      </c>
      <c r="G205" s="4" t="s">
        <v>667</v>
      </c>
      <c r="H205" s="4"/>
      <c r="I205" s="4" t="str">
        <f t="shared" si="3"/>
        <v>pyramide f. point;38;hôtel;vienne</v>
      </c>
    </row>
    <row r="206" spans="2:9" s="5" customFormat="1" ht="115.9" customHeight="1" x14ac:dyDescent="0.25">
      <c r="B206" s="4">
        <v>901</v>
      </c>
      <c r="C206" s="4" t="s">
        <v>364</v>
      </c>
      <c r="D206" s="4" t="s">
        <v>13</v>
      </c>
      <c r="E206" s="4" t="s">
        <v>27</v>
      </c>
      <c r="F206" s="4" t="s">
        <v>365</v>
      </c>
      <c r="G206" s="4" t="s">
        <v>366</v>
      </c>
      <c r="H206" s="4"/>
      <c r="I206" s="4" t="str">
        <f t="shared" si="3"/>
        <v>best western grand h;38;hôtel-restaurant;villard</v>
      </c>
    </row>
    <row r="207" spans="2:9" s="5" customFormat="1" ht="115.9" customHeight="1" x14ac:dyDescent="0.25">
      <c r="B207" s="4">
        <v>903</v>
      </c>
      <c r="C207" s="4" t="s">
        <v>367</v>
      </c>
      <c r="D207" s="4" t="s">
        <v>13</v>
      </c>
      <c r="E207" s="4" t="s">
        <v>27</v>
      </c>
      <c r="F207" s="4" t="s">
        <v>365</v>
      </c>
      <c r="G207" s="4" t="s">
        <v>668</v>
      </c>
      <c r="H207" s="4"/>
      <c r="I207" s="4" t="str">
        <f t="shared" si="3"/>
        <v>la taïga **;38;hôtel-restaurant;villard</v>
      </c>
    </row>
    <row r="208" spans="2:9" s="5" customFormat="1" ht="115.9" customHeight="1" x14ac:dyDescent="0.25">
      <c r="B208" s="4">
        <v>904</v>
      </c>
      <c r="C208" s="4" t="s">
        <v>368</v>
      </c>
      <c r="D208" s="4" t="s">
        <v>41</v>
      </c>
      <c r="E208" s="4" t="s">
        <v>17</v>
      </c>
      <c r="F208" s="4" t="s">
        <v>359</v>
      </c>
      <c r="G208" s="4" t="s">
        <v>669</v>
      </c>
      <c r="H208" s="4"/>
      <c r="I208" s="4" t="str">
        <f t="shared" si="3"/>
        <v>musée de la lavande ;07;visite-loisir;saint</v>
      </c>
    </row>
    <row r="209" spans="2:9" s="5" customFormat="1" ht="115.9" customHeight="1" x14ac:dyDescent="0.25">
      <c r="B209" s="4">
        <v>908</v>
      </c>
      <c r="C209" s="4" t="s">
        <v>369</v>
      </c>
      <c r="D209" s="4" t="s">
        <v>43</v>
      </c>
      <c r="E209" s="4" t="s">
        <v>370</v>
      </c>
      <c r="F209" s="4" t="s">
        <v>371</v>
      </c>
      <c r="G209" s="4" t="s">
        <v>670</v>
      </c>
      <c r="H209" s="4"/>
      <c r="I209" s="4" t="str">
        <f t="shared" si="3"/>
        <v>laser game evolution;13;loisir-sport;les</v>
      </c>
    </row>
    <row r="210" spans="2:9" s="5" customFormat="1" ht="115.9" customHeight="1" x14ac:dyDescent="0.25">
      <c r="B210" s="4">
        <v>911</v>
      </c>
      <c r="C210" s="4" t="s">
        <v>372</v>
      </c>
      <c r="D210" s="4" t="s">
        <v>16</v>
      </c>
      <c r="E210" s="4" t="s">
        <v>27</v>
      </c>
      <c r="F210" s="4" t="s">
        <v>322</v>
      </c>
      <c r="G210" s="4" t="s">
        <v>671</v>
      </c>
      <c r="H210" s="4"/>
      <c r="I210" s="4" t="str">
        <f t="shared" si="3"/>
        <v>hôtel kyriad voiron ;38;hôtel;voiron</v>
      </c>
    </row>
    <row r="211" spans="2:9" s="5" customFormat="1" ht="115.9" customHeight="1" x14ac:dyDescent="0.25">
      <c r="B211" s="4">
        <v>914</v>
      </c>
      <c r="C211" s="4" t="s">
        <v>373</v>
      </c>
      <c r="D211" s="4" t="s">
        <v>13</v>
      </c>
      <c r="E211" s="4" t="s">
        <v>340</v>
      </c>
      <c r="F211" s="4" t="s">
        <v>374</v>
      </c>
      <c r="G211" s="4" t="s">
        <v>672</v>
      </c>
      <c r="H211" s="4"/>
      <c r="I211" s="4" t="str">
        <f t="shared" si="3"/>
        <v>novotel st etienne a;42;hôtel-restaurant;andrezieux</v>
      </c>
    </row>
    <row r="212" spans="2:9" s="5" customFormat="1" ht="115.9" customHeight="1" x14ac:dyDescent="0.25">
      <c r="B212" s="4">
        <v>915</v>
      </c>
      <c r="C212" s="4" t="s">
        <v>375</v>
      </c>
      <c r="D212" s="4" t="s">
        <v>16</v>
      </c>
      <c r="E212" s="4" t="s">
        <v>340</v>
      </c>
      <c r="F212" s="4" t="s">
        <v>376</v>
      </c>
      <c r="G212" s="4" t="s">
        <v>377</v>
      </c>
      <c r="H212" s="4"/>
      <c r="I212" s="4" t="str">
        <f t="shared" si="3"/>
        <v>hôtel balladins;42;hôtel;la</v>
      </c>
    </row>
    <row r="213" spans="2:9" s="5" customFormat="1" ht="115.9" customHeight="1" x14ac:dyDescent="0.25">
      <c r="B213" s="4">
        <v>916</v>
      </c>
      <c r="C213" s="4" t="s">
        <v>378</v>
      </c>
      <c r="D213" s="4" t="s">
        <v>492</v>
      </c>
      <c r="E213" s="4" t="s">
        <v>370</v>
      </c>
      <c r="F213" s="4" t="s">
        <v>379</v>
      </c>
      <c r="G213" s="4" t="s">
        <v>673</v>
      </c>
      <c r="H213" s="4"/>
      <c r="I213" s="4" t="str">
        <f t="shared" si="3"/>
        <v>village des automate;13;parc;saint</v>
      </c>
    </row>
    <row r="214" spans="2:9" s="5" customFormat="1" ht="115.9" customHeight="1" x14ac:dyDescent="0.25">
      <c r="B214" s="4">
        <v>917</v>
      </c>
      <c r="C214" s="4" t="s">
        <v>380</v>
      </c>
      <c r="D214" s="4" t="s">
        <v>492</v>
      </c>
      <c r="E214" s="4" t="s">
        <v>370</v>
      </c>
      <c r="F214" s="4" t="s">
        <v>381</v>
      </c>
      <c r="G214" s="4" t="s">
        <v>674</v>
      </c>
      <c r="H214" s="4"/>
      <c r="I214" s="4" t="str">
        <f t="shared" si="3"/>
        <v>indian forest sud ac;13;parc;bouc</v>
      </c>
    </row>
    <row r="215" spans="2:9" s="5" customFormat="1" ht="115.9" customHeight="1" x14ac:dyDescent="0.25">
      <c r="B215" s="4">
        <v>919</v>
      </c>
      <c r="C215" s="4" t="s">
        <v>382</v>
      </c>
      <c r="D215" s="4" t="s">
        <v>30</v>
      </c>
      <c r="E215" s="4" t="s">
        <v>383</v>
      </c>
      <c r="F215" s="4" t="s">
        <v>384</v>
      </c>
      <c r="G215" s="4" t="s">
        <v>675</v>
      </c>
      <c r="H215" s="4"/>
      <c r="I215" s="4" t="str">
        <f t="shared" si="3"/>
        <v>parc zoologique de f;83;parc;frejus</v>
      </c>
    </row>
    <row r="216" spans="2:9" s="5" customFormat="1" ht="115.9" customHeight="1" x14ac:dyDescent="0.25">
      <c r="B216" s="4">
        <v>921</v>
      </c>
      <c r="C216" s="4" t="s">
        <v>385</v>
      </c>
      <c r="D216" s="4" t="s">
        <v>492</v>
      </c>
      <c r="E216" s="4" t="s">
        <v>383</v>
      </c>
      <c r="F216" s="4" t="s">
        <v>386</v>
      </c>
      <c r="G216" s="4" t="s">
        <v>387</v>
      </c>
      <c r="H216" s="4"/>
      <c r="I216" s="4" t="str">
        <f t="shared" si="3"/>
        <v>funnyland parc ;83;parc;la</v>
      </c>
    </row>
    <row r="217" spans="2:9" s="5" customFormat="1" ht="115.9" customHeight="1" x14ac:dyDescent="0.25">
      <c r="B217" s="4">
        <v>922</v>
      </c>
      <c r="C217" s="4" t="s">
        <v>388</v>
      </c>
      <c r="D217" s="4" t="s">
        <v>16</v>
      </c>
      <c r="E217" s="4" t="s">
        <v>340</v>
      </c>
      <c r="F217" s="4" t="s">
        <v>389</v>
      </c>
      <c r="G217" s="4" t="s">
        <v>390</v>
      </c>
      <c r="H217" s="4"/>
      <c r="I217" s="4" t="str">
        <f t="shared" si="3"/>
        <v>formule 1 roanne;42;hôtel;le</v>
      </c>
    </row>
    <row r="218" spans="2:9" s="5" customFormat="1" ht="115.9" customHeight="1" x14ac:dyDescent="0.25">
      <c r="B218" s="4">
        <v>923</v>
      </c>
      <c r="C218" s="4" t="s">
        <v>391</v>
      </c>
      <c r="D218" s="4" t="s">
        <v>13</v>
      </c>
      <c r="E218" s="4" t="s">
        <v>340</v>
      </c>
      <c r="F218" s="4" t="s">
        <v>389</v>
      </c>
      <c r="G218" s="4" t="s">
        <v>676</v>
      </c>
      <c r="H218" s="4"/>
      <c r="I218" s="4" t="str">
        <f t="shared" si="3"/>
        <v>ibis roanne;42;hôtel-restaurant;le</v>
      </c>
    </row>
    <row r="219" spans="2:9" s="5" customFormat="1" ht="115.9" customHeight="1" x14ac:dyDescent="0.25">
      <c r="B219" s="4">
        <v>924</v>
      </c>
      <c r="C219" s="4" t="s">
        <v>392</v>
      </c>
      <c r="D219" s="4" t="s">
        <v>13</v>
      </c>
      <c r="E219" s="4" t="s">
        <v>340</v>
      </c>
      <c r="F219" s="4" t="s">
        <v>393</v>
      </c>
      <c r="G219" s="4" t="s">
        <v>677</v>
      </c>
      <c r="H219" s="4"/>
      <c r="I219" s="4" t="str">
        <f t="shared" si="3"/>
        <v>helios;42;hôtel-restaurant;mably</v>
      </c>
    </row>
    <row r="220" spans="2:9" s="5" customFormat="1" ht="115.9" customHeight="1" x14ac:dyDescent="0.25">
      <c r="B220" s="4">
        <v>925</v>
      </c>
      <c r="C220" s="4" t="s">
        <v>394</v>
      </c>
      <c r="D220" s="4" t="s">
        <v>13</v>
      </c>
      <c r="E220" s="4" t="s">
        <v>340</v>
      </c>
      <c r="F220" s="4" t="s">
        <v>395</v>
      </c>
      <c r="G220" s="4" t="s">
        <v>678</v>
      </c>
      <c r="H220" s="4"/>
      <c r="I220" s="4" t="str">
        <f t="shared" si="3"/>
        <v>hostellerie la poula;42;hôtel-restaurant;montrond</v>
      </c>
    </row>
    <row r="221" spans="2:9" s="5" customFormat="1" ht="115.9" customHeight="1" x14ac:dyDescent="0.25">
      <c r="B221" s="4">
        <v>927</v>
      </c>
      <c r="C221" s="4" t="s">
        <v>396</v>
      </c>
      <c r="D221" s="4" t="s">
        <v>13</v>
      </c>
      <c r="E221" s="4" t="s">
        <v>340</v>
      </c>
      <c r="F221" s="4" t="s">
        <v>397</v>
      </c>
      <c r="G221" s="4" t="s">
        <v>398</v>
      </c>
      <c r="H221" s="4"/>
      <c r="I221" s="4" t="str">
        <f t="shared" si="3"/>
        <v>campanile roanne;42;hôtel-restaurant;roanne</v>
      </c>
    </row>
    <row r="222" spans="2:9" s="5" customFormat="1" ht="115.9" customHeight="1" x14ac:dyDescent="0.25">
      <c r="B222" s="4">
        <v>928</v>
      </c>
      <c r="C222" s="4" t="s">
        <v>392</v>
      </c>
      <c r="D222" s="4" t="s">
        <v>13</v>
      </c>
      <c r="E222" s="4" t="s">
        <v>340</v>
      </c>
      <c r="F222" s="4" t="s">
        <v>397</v>
      </c>
      <c r="G222" s="4" t="s">
        <v>679</v>
      </c>
      <c r="H222" s="4"/>
      <c r="I222" s="4" t="str">
        <f t="shared" si="3"/>
        <v>helios;42;hôtel-restaurant;roanne</v>
      </c>
    </row>
    <row r="223" spans="2:9" s="5" customFormat="1" ht="115.9" customHeight="1" x14ac:dyDescent="0.25">
      <c r="B223" s="4">
        <v>929</v>
      </c>
      <c r="C223" s="4" t="s">
        <v>680</v>
      </c>
      <c r="D223" s="4" t="s">
        <v>41</v>
      </c>
      <c r="E223" s="4" t="s">
        <v>17</v>
      </c>
      <c r="F223" s="4" t="s">
        <v>399</v>
      </c>
      <c r="G223" s="4" t="s">
        <v>681</v>
      </c>
      <c r="H223" s="4"/>
      <c r="I223" s="4" t="str">
        <f t="shared" si="3"/>
        <v>musée de l'alambic ;07;visite-loisir;saint</v>
      </c>
    </row>
    <row r="224" spans="2:9" s="5" customFormat="1" ht="115.9" customHeight="1" x14ac:dyDescent="0.25">
      <c r="B224" s="4">
        <v>930</v>
      </c>
      <c r="C224" s="4" t="s">
        <v>400</v>
      </c>
      <c r="D224" s="4" t="s">
        <v>13</v>
      </c>
      <c r="E224" s="4" t="s">
        <v>340</v>
      </c>
      <c r="F224" s="4" t="s">
        <v>401</v>
      </c>
      <c r="G224" s="4" t="s">
        <v>402</v>
      </c>
      <c r="H224" s="4"/>
      <c r="I224" s="4" t="str">
        <f t="shared" si="3"/>
        <v>campanile st chamond;42;hôtel-restaurant;st</v>
      </c>
    </row>
    <row r="225" spans="2:9" s="5" customFormat="1" ht="115.9" customHeight="1" x14ac:dyDescent="0.25">
      <c r="B225" s="4">
        <v>931</v>
      </c>
      <c r="C225" s="4" t="s">
        <v>277</v>
      </c>
      <c r="D225" s="4" t="s">
        <v>16</v>
      </c>
      <c r="E225" s="4" t="s">
        <v>340</v>
      </c>
      <c r="F225" s="4" t="s">
        <v>343</v>
      </c>
      <c r="G225" s="4" t="s">
        <v>403</v>
      </c>
      <c r="H225" s="4"/>
      <c r="I225" s="4" t="str">
        <f t="shared" si="3"/>
        <v>etap hotel;42;hôtel;saint</v>
      </c>
    </row>
    <row r="226" spans="2:9" s="5" customFormat="1" ht="115.9" customHeight="1" x14ac:dyDescent="0.25">
      <c r="B226" s="4">
        <v>932</v>
      </c>
      <c r="C226" s="4" t="s">
        <v>404</v>
      </c>
      <c r="D226" s="4" t="s">
        <v>13</v>
      </c>
      <c r="E226" s="4" t="s">
        <v>340</v>
      </c>
      <c r="F226" s="4" t="s">
        <v>343</v>
      </c>
      <c r="G226" s="4" t="s">
        <v>405</v>
      </c>
      <c r="H226" s="4"/>
      <c r="I226" s="4" t="str">
        <f t="shared" si="3"/>
        <v>ibis chateaucreux;42;hôtel-restaurant;saint</v>
      </c>
    </row>
    <row r="227" spans="2:9" s="5" customFormat="1" ht="115.9" customHeight="1" x14ac:dyDescent="0.25">
      <c r="B227" s="4">
        <v>934</v>
      </c>
      <c r="C227" s="4" t="s">
        <v>682</v>
      </c>
      <c r="D227" s="4" t="s">
        <v>41</v>
      </c>
      <c r="E227" s="4" t="s">
        <v>27</v>
      </c>
      <c r="F227" s="4" t="s">
        <v>322</v>
      </c>
      <c r="G227" s="4" t="s">
        <v>683</v>
      </c>
      <c r="H227" s="4"/>
      <c r="I227" s="4" t="str">
        <f t="shared" si="3"/>
        <v>les secrets d'antési;38;visite-loisir;voiron</v>
      </c>
    </row>
    <row r="228" spans="2:9" s="5" customFormat="1" ht="115.9" customHeight="1" x14ac:dyDescent="0.25">
      <c r="B228" s="4">
        <v>936</v>
      </c>
      <c r="C228" s="4" t="s">
        <v>406</v>
      </c>
      <c r="D228" s="4" t="s">
        <v>13</v>
      </c>
      <c r="E228" s="4" t="s">
        <v>340</v>
      </c>
      <c r="F228" s="4" t="s">
        <v>343</v>
      </c>
      <c r="G228" s="4" t="s">
        <v>407</v>
      </c>
      <c r="H228" s="4"/>
      <c r="I228" s="4" t="str">
        <f t="shared" si="3"/>
        <v>ibis-nord la terrass;42;hôtel-restaurant;saint</v>
      </c>
    </row>
    <row r="229" spans="2:9" s="5" customFormat="1" ht="115.9" customHeight="1" x14ac:dyDescent="0.25">
      <c r="B229" s="4">
        <v>938</v>
      </c>
      <c r="C229" s="4" t="s">
        <v>408</v>
      </c>
      <c r="D229" s="4" t="s">
        <v>30</v>
      </c>
      <c r="E229" s="4" t="s">
        <v>340</v>
      </c>
      <c r="F229" s="4" t="s">
        <v>409</v>
      </c>
      <c r="G229" s="4" t="s">
        <v>684</v>
      </c>
      <c r="H229" s="4"/>
      <c r="I229" s="4" t="str">
        <f t="shared" si="3"/>
        <v>espace zoologique ;42;parc;st</v>
      </c>
    </row>
    <row r="230" spans="2:9" s="5" customFormat="1" ht="115.9" customHeight="1" x14ac:dyDescent="0.25">
      <c r="B230" s="4">
        <v>939</v>
      </c>
      <c r="C230" s="4" t="s">
        <v>410</v>
      </c>
      <c r="D230" s="4" t="s">
        <v>16</v>
      </c>
      <c r="E230" s="4" t="s">
        <v>340</v>
      </c>
      <c r="F230" s="4" t="s">
        <v>343</v>
      </c>
      <c r="G230" s="4" t="s">
        <v>685</v>
      </c>
      <c r="H230" s="4"/>
      <c r="I230" s="4" t="str">
        <f t="shared" si="3"/>
        <v>hôtel tenor;42;hôtel;saint</v>
      </c>
    </row>
    <row r="231" spans="2:9" s="5" customFormat="1" ht="115.9" customHeight="1" x14ac:dyDescent="0.25">
      <c r="B231" s="4">
        <v>940</v>
      </c>
      <c r="C231" s="4" t="s">
        <v>411</v>
      </c>
      <c r="D231" s="4" t="s">
        <v>16</v>
      </c>
      <c r="E231" s="4" t="s">
        <v>340</v>
      </c>
      <c r="F231" s="4" t="s">
        <v>343</v>
      </c>
      <c r="G231" s="4" t="s">
        <v>412</v>
      </c>
      <c r="H231" s="4"/>
      <c r="I231" s="4" t="str">
        <f t="shared" si="3"/>
        <v>kyriad;42;hôtel;saint</v>
      </c>
    </row>
    <row r="232" spans="2:9" s="5" customFormat="1" ht="115.9" customHeight="1" x14ac:dyDescent="0.25">
      <c r="B232" s="4">
        <v>941</v>
      </c>
      <c r="C232" s="4" t="s">
        <v>413</v>
      </c>
      <c r="D232" s="4" t="s">
        <v>16</v>
      </c>
      <c r="E232" s="4" t="s">
        <v>340</v>
      </c>
      <c r="F232" s="4" t="s">
        <v>343</v>
      </c>
      <c r="G232" s="4" t="s">
        <v>686</v>
      </c>
      <c r="H232" s="4"/>
      <c r="I232" s="4" t="str">
        <f t="shared" si="3"/>
        <v>résidence jules ferr;42;hôtel;saint</v>
      </c>
    </row>
    <row r="233" spans="2:9" s="5" customFormat="1" ht="115.9" customHeight="1" x14ac:dyDescent="0.25">
      <c r="B233" s="4">
        <v>942</v>
      </c>
      <c r="C233" s="4" t="s">
        <v>414</v>
      </c>
      <c r="D233" s="4" t="s">
        <v>41</v>
      </c>
      <c r="E233" s="4" t="s">
        <v>27</v>
      </c>
      <c r="F233" s="4" t="s">
        <v>415</v>
      </c>
      <c r="G233" s="4" t="s">
        <v>687</v>
      </c>
      <c r="H233" s="4"/>
      <c r="I233" s="4" t="str">
        <f t="shared" si="3"/>
        <v>grottes de la balme ;38;visite-loisir;la</v>
      </c>
    </row>
    <row r="234" spans="2:9" s="5" customFormat="1" ht="115.9" customHeight="1" x14ac:dyDescent="0.25">
      <c r="B234" s="4">
        <v>943</v>
      </c>
      <c r="C234" s="4" t="s">
        <v>416</v>
      </c>
      <c r="D234" s="4" t="s">
        <v>16</v>
      </c>
      <c r="E234" s="4" t="s">
        <v>340</v>
      </c>
      <c r="F234" s="4" t="s">
        <v>417</v>
      </c>
      <c r="G234" s="4" t="s">
        <v>418</v>
      </c>
      <c r="H234" s="4"/>
      <c r="I234" s="4" t="str">
        <f t="shared" si="3"/>
        <v>hotel premiere class;42;hôtel;villars</v>
      </c>
    </row>
    <row r="235" spans="2:9" s="5" customFormat="1" ht="115.9" customHeight="1" x14ac:dyDescent="0.25">
      <c r="B235" s="4">
        <v>944</v>
      </c>
      <c r="C235" s="4" t="s">
        <v>688</v>
      </c>
      <c r="D235" s="4" t="s">
        <v>13</v>
      </c>
      <c r="E235" s="4" t="s">
        <v>383</v>
      </c>
      <c r="F235" s="4" t="s">
        <v>419</v>
      </c>
      <c r="G235" s="4" t="s">
        <v>689</v>
      </c>
      <c r="H235" s="4"/>
      <c r="I235" s="4" t="str">
        <f t="shared" si="3"/>
        <v>le relais d'agay **;83;hôtel-restaurant;agay</v>
      </c>
    </row>
    <row r="236" spans="2:9" s="5" customFormat="1" ht="115.9" customHeight="1" x14ac:dyDescent="0.25">
      <c r="B236" s="4">
        <v>946</v>
      </c>
      <c r="C236" s="4" t="s">
        <v>420</v>
      </c>
      <c r="D236" s="4" t="s">
        <v>16</v>
      </c>
      <c r="E236" s="4" t="s">
        <v>383</v>
      </c>
      <c r="F236" s="4" t="s">
        <v>421</v>
      </c>
      <c r="G236" s="4" t="s">
        <v>690</v>
      </c>
      <c r="H236" s="4"/>
      <c r="I236" s="4" t="str">
        <f t="shared" si="3"/>
        <v>bastide du calalou *;83;hôtel;aups</v>
      </c>
    </row>
    <row r="237" spans="2:9" s="5" customFormat="1" ht="115.9" customHeight="1" x14ac:dyDescent="0.25">
      <c r="B237" s="4">
        <v>948</v>
      </c>
      <c r="C237" s="4" t="s">
        <v>422</v>
      </c>
      <c r="D237" s="4" t="s">
        <v>13</v>
      </c>
      <c r="E237" s="4" t="s">
        <v>370</v>
      </c>
      <c r="F237" s="4" t="s">
        <v>423</v>
      </c>
      <c r="G237" s="4" t="s">
        <v>691</v>
      </c>
      <c r="H237" s="4"/>
      <c r="I237" s="4" t="str">
        <f t="shared" si="3"/>
        <v>pullman marseille pa;13;hôtel-restaurant;marseille</v>
      </c>
    </row>
    <row r="238" spans="2:9" s="5" customFormat="1" ht="115.9" customHeight="1" x14ac:dyDescent="0.25">
      <c r="B238" s="4">
        <v>950</v>
      </c>
      <c r="C238" s="4" t="s">
        <v>424</v>
      </c>
      <c r="D238" s="4" t="s">
        <v>13</v>
      </c>
      <c r="E238" s="4" t="s">
        <v>370</v>
      </c>
      <c r="F238" s="4" t="s">
        <v>423</v>
      </c>
      <c r="G238" s="4" t="s">
        <v>692</v>
      </c>
      <c r="H238" s="4"/>
      <c r="I238" s="4" t="str">
        <f t="shared" si="3"/>
        <v>new hotel of marseil;13;hôtel-restaurant;marseille</v>
      </c>
    </row>
    <row r="239" spans="2:9" s="5" customFormat="1" ht="115.9" customHeight="1" x14ac:dyDescent="0.25">
      <c r="B239" s="4">
        <v>951</v>
      </c>
      <c r="C239" s="4" t="s">
        <v>425</v>
      </c>
      <c r="D239" s="4" t="s">
        <v>16</v>
      </c>
      <c r="E239" s="4" t="s">
        <v>309</v>
      </c>
      <c r="F239" s="4" t="s">
        <v>426</v>
      </c>
      <c r="G239" s="4" t="s">
        <v>693</v>
      </c>
      <c r="H239" s="4"/>
      <c r="I239" s="4" t="str">
        <f t="shared" si="3"/>
        <v>hôtel apogia *** ;06;hôtel;nice</v>
      </c>
    </row>
    <row r="240" spans="2:9" s="5" customFormat="1" ht="115.9" customHeight="1" x14ac:dyDescent="0.25">
      <c r="B240" s="4">
        <v>952</v>
      </c>
      <c r="C240" s="4" t="s">
        <v>427</v>
      </c>
      <c r="D240" s="4" t="s">
        <v>13</v>
      </c>
      <c r="E240" s="4" t="s">
        <v>370</v>
      </c>
      <c r="F240" s="4" t="s">
        <v>423</v>
      </c>
      <c r="G240" s="4" t="s">
        <v>694</v>
      </c>
      <c r="H240" s="4"/>
      <c r="I240" s="4" t="str">
        <f t="shared" si="3"/>
        <v>holiday inn marseill;13;hôtel-restaurant;marseille</v>
      </c>
    </row>
    <row r="241" spans="2:9" s="5" customFormat="1" ht="115.9" customHeight="1" x14ac:dyDescent="0.25">
      <c r="B241" s="4">
        <v>958</v>
      </c>
      <c r="C241" s="4" t="s">
        <v>428</v>
      </c>
      <c r="D241" s="4" t="s">
        <v>13</v>
      </c>
      <c r="E241" s="4" t="s">
        <v>370</v>
      </c>
      <c r="F241" s="4" t="s">
        <v>423</v>
      </c>
      <c r="G241" s="4" t="s">
        <v>695</v>
      </c>
      <c r="H241" s="4"/>
      <c r="I241" s="4" t="str">
        <f t="shared" si="3"/>
        <v>sofitel marseille vi;13;hôtel-restaurant;marseille</v>
      </c>
    </row>
    <row r="242" spans="2:9" s="5" customFormat="1" ht="115.9" customHeight="1" x14ac:dyDescent="0.25">
      <c r="B242" s="4">
        <v>959</v>
      </c>
      <c r="C242" s="4" t="s">
        <v>429</v>
      </c>
      <c r="D242" s="4" t="s">
        <v>16</v>
      </c>
      <c r="E242" s="4" t="s">
        <v>383</v>
      </c>
      <c r="F242" s="4" t="s">
        <v>430</v>
      </c>
      <c r="G242" s="4" t="s">
        <v>431</v>
      </c>
      <c r="H242" s="4"/>
      <c r="I242" s="4" t="str">
        <f t="shared" si="3"/>
        <v>bel ombra **;83;hôtel;bandol</v>
      </c>
    </row>
    <row r="243" spans="2:9" s="5" customFormat="1" ht="115.9" customHeight="1" x14ac:dyDescent="0.25">
      <c r="B243" s="4">
        <v>960</v>
      </c>
      <c r="C243" s="4" t="s">
        <v>432</v>
      </c>
      <c r="D243" s="4" t="s">
        <v>16</v>
      </c>
      <c r="E243" s="4" t="s">
        <v>383</v>
      </c>
      <c r="F243" s="4" t="s">
        <v>430</v>
      </c>
      <c r="G243" s="4" t="s">
        <v>696</v>
      </c>
      <c r="H243" s="4"/>
      <c r="I243" s="4" t="str">
        <f t="shared" si="3"/>
        <v>hôtel de la baie ***;83;hôtel;bandol</v>
      </c>
    </row>
    <row r="244" spans="2:9" s="5" customFormat="1" ht="115.9" customHeight="1" x14ac:dyDescent="0.25">
      <c r="B244" s="4">
        <v>961</v>
      </c>
      <c r="C244" s="4" t="s">
        <v>433</v>
      </c>
      <c r="D244" s="4" t="s">
        <v>13</v>
      </c>
      <c r="E244" s="4" t="s">
        <v>383</v>
      </c>
      <c r="F244" s="4" t="s">
        <v>430</v>
      </c>
      <c r="G244" s="4" t="s">
        <v>697</v>
      </c>
      <c r="H244" s="4"/>
      <c r="I244" s="4" t="str">
        <f t="shared" si="3"/>
        <v>dolce fregate;83;hôtel-restaurant;bandol</v>
      </c>
    </row>
    <row r="245" spans="2:9" s="5" customFormat="1" ht="115.9" customHeight="1" x14ac:dyDescent="0.25">
      <c r="B245" s="4">
        <v>963</v>
      </c>
      <c r="C245" s="4" t="s">
        <v>434</v>
      </c>
      <c r="D245" s="4" t="s">
        <v>16</v>
      </c>
      <c r="E245" s="4" t="s">
        <v>383</v>
      </c>
      <c r="F245" s="4" t="s">
        <v>435</v>
      </c>
      <c r="G245" s="4" t="s">
        <v>698</v>
      </c>
      <c r="H245" s="4"/>
      <c r="I245" s="4" t="str">
        <f t="shared" si="3"/>
        <v>hôtel best western s;83;hôtel;sanary</v>
      </c>
    </row>
    <row r="246" spans="2:9" s="5" customFormat="1" ht="115.9" customHeight="1" x14ac:dyDescent="0.25">
      <c r="B246" s="4">
        <v>964</v>
      </c>
      <c r="C246" s="4" t="s">
        <v>436</v>
      </c>
      <c r="D246" s="4" t="s">
        <v>16</v>
      </c>
      <c r="E246" s="4" t="s">
        <v>383</v>
      </c>
      <c r="F246" s="4" t="s">
        <v>430</v>
      </c>
      <c r="G246" s="4" t="s">
        <v>699</v>
      </c>
      <c r="H246" s="4"/>
      <c r="I246" s="4" t="str">
        <f t="shared" si="3"/>
        <v>ile rousse ****;83;hôtel;bandol</v>
      </c>
    </row>
    <row r="247" spans="2:9" s="5" customFormat="1" ht="115.9" customHeight="1" x14ac:dyDescent="0.25">
      <c r="B247" s="4">
        <v>966</v>
      </c>
      <c r="C247" s="4" t="s">
        <v>437</v>
      </c>
      <c r="D247" s="4" t="s">
        <v>16</v>
      </c>
      <c r="E247" s="4" t="s">
        <v>383</v>
      </c>
      <c r="F247" s="4" t="s">
        <v>438</v>
      </c>
      <c r="G247" s="4" t="s">
        <v>700</v>
      </c>
      <c r="H247" s="4"/>
      <c r="I247" s="4" t="str">
        <f t="shared" si="3"/>
        <v>hôtel de la plage **;83;hôtel;bormes</v>
      </c>
    </row>
    <row r="248" spans="2:9" s="5" customFormat="1" ht="115.9" customHeight="1" x14ac:dyDescent="0.25">
      <c r="B248" s="4">
        <v>967</v>
      </c>
      <c r="C248" s="4" t="s">
        <v>439</v>
      </c>
      <c r="D248" s="4" t="s">
        <v>16</v>
      </c>
      <c r="E248" s="4" t="s">
        <v>383</v>
      </c>
      <c r="F248" s="4" t="s">
        <v>438</v>
      </c>
      <c r="G248" s="4" t="s">
        <v>440</v>
      </c>
      <c r="H248" s="4"/>
      <c r="I248" s="4" t="str">
        <f t="shared" si="3"/>
        <v>la garrigue;83;hôtel;bormes</v>
      </c>
    </row>
    <row r="249" spans="2:9" s="5" customFormat="1" ht="115.9" customHeight="1" x14ac:dyDescent="0.25">
      <c r="B249" s="4">
        <v>969</v>
      </c>
      <c r="C249" s="4" t="s">
        <v>441</v>
      </c>
      <c r="D249" s="4" t="s">
        <v>16</v>
      </c>
      <c r="E249" s="4" t="s">
        <v>383</v>
      </c>
      <c r="F249" s="4" t="s">
        <v>442</v>
      </c>
      <c r="G249" s="4" t="s">
        <v>701</v>
      </c>
      <c r="H249" s="4"/>
      <c r="I249" s="4" t="str">
        <f t="shared" si="3"/>
        <v>hôtel du golf de bar;83;hôtel;brignoles</v>
      </c>
    </row>
    <row r="250" spans="2:9" s="5" customFormat="1" ht="115.9" customHeight="1" x14ac:dyDescent="0.25">
      <c r="B250" s="4">
        <v>970</v>
      </c>
      <c r="C250" s="4" t="s">
        <v>443</v>
      </c>
      <c r="D250" s="4" t="s">
        <v>16</v>
      </c>
      <c r="E250" s="4" t="s">
        <v>383</v>
      </c>
      <c r="F250" s="4" t="s">
        <v>442</v>
      </c>
      <c r="G250" s="4" t="s">
        <v>444</v>
      </c>
      <c r="H250" s="4"/>
      <c r="I250" s="4" t="str">
        <f t="shared" si="3"/>
        <v>formule 1;83;hôtel;brignoles</v>
      </c>
    </row>
    <row r="251" spans="2:9" s="5" customFormat="1" ht="115.9" customHeight="1" x14ac:dyDescent="0.25">
      <c r="B251" s="4">
        <v>971</v>
      </c>
      <c r="C251" s="4" t="s">
        <v>445</v>
      </c>
      <c r="D251" s="4" t="s">
        <v>13</v>
      </c>
      <c r="E251" s="4" t="s">
        <v>383</v>
      </c>
      <c r="F251" s="4" t="s">
        <v>442</v>
      </c>
      <c r="G251" s="4" t="s">
        <v>446</v>
      </c>
      <c r="H251" s="4"/>
      <c r="I251" s="4" t="str">
        <f t="shared" si="3"/>
        <v>ibis brignoles;83;hôtel-restaurant;brignoles</v>
      </c>
    </row>
    <row r="252" spans="2:9" s="5" customFormat="1" ht="115.9" customHeight="1" x14ac:dyDescent="0.25">
      <c r="B252" s="4">
        <v>972</v>
      </c>
      <c r="C252" s="4" t="s">
        <v>447</v>
      </c>
      <c r="D252" s="4" t="s">
        <v>13</v>
      </c>
      <c r="E252" s="4" t="s">
        <v>383</v>
      </c>
      <c r="F252" s="4" t="s">
        <v>448</v>
      </c>
      <c r="G252" s="4" t="s">
        <v>702</v>
      </c>
      <c r="H252" s="4"/>
      <c r="I252" s="4" t="str">
        <f t="shared" si="3"/>
        <v>les gorges de pennaf;83;hôtel-restaurant;callas</v>
      </c>
    </row>
    <row r="253" spans="2:9" s="5" customFormat="1" ht="115.9" customHeight="1" x14ac:dyDescent="0.25">
      <c r="B253" s="4">
        <v>973</v>
      </c>
      <c r="C253" s="4" t="s">
        <v>449</v>
      </c>
      <c r="D253" s="4" t="s">
        <v>492</v>
      </c>
      <c r="E253" s="4" t="s">
        <v>239</v>
      </c>
      <c r="F253" s="4" t="s">
        <v>450</v>
      </c>
      <c r="G253" s="4" t="s">
        <v>703</v>
      </c>
      <c r="H253" s="4"/>
      <c r="I253" s="4" t="str">
        <f t="shared" si="3"/>
        <v>babyland;30;parc;le</v>
      </c>
    </row>
    <row r="254" spans="2:9" s="5" customFormat="1" ht="115.9" customHeight="1" x14ac:dyDescent="0.25">
      <c r="B254" s="4">
        <v>974</v>
      </c>
      <c r="C254" s="4" t="s">
        <v>451</v>
      </c>
      <c r="D254" s="4" t="s">
        <v>41</v>
      </c>
      <c r="E254" s="4" t="s">
        <v>239</v>
      </c>
      <c r="F254" s="4" t="s">
        <v>452</v>
      </c>
      <c r="G254" s="4" t="s">
        <v>704</v>
      </c>
      <c r="H254" s="4"/>
      <c r="I254" s="4" t="str">
        <f t="shared" si="3"/>
        <v>site du pont du gard;30;visite-loisir;vers</v>
      </c>
    </row>
    <row r="255" spans="2:9" s="5" customFormat="1" ht="115.9" customHeight="1" x14ac:dyDescent="0.25">
      <c r="B255" s="4">
        <v>975</v>
      </c>
      <c r="C255" s="4" t="s">
        <v>705</v>
      </c>
      <c r="D255" s="4" t="s">
        <v>13</v>
      </c>
      <c r="E255" s="4" t="s">
        <v>383</v>
      </c>
      <c r="F255" s="4" t="s">
        <v>453</v>
      </c>
      <c r="G255" s="4" t="s">
        <v>706</v>
      </c>
      <c r="H255" s="4"/>
      <c r="I255" s="4" t="str">
        <f t="shared" si="3"/>
        <v>l'auberge des mourgu;83;hôtel-restaurant;callian</v>
      </c>
    </row>
    <row r="256" spans="2:9" s="5" customFormat="1" ht="115.9" customHeight="1" x14ac:dyDescent="0.25">
      <c r="B256" s="4">
        <v>976</v>
      </c>
      <c r="C256" s="4" t="s">
        <v>454</v>
      </c>
      <c r="D256" s="4" t="s">
        <v>13</v>
      </c>
      <c r="E256" s="4" t="s">
        <v>383</v>
      </c>
      <c r="F256" s="4" t="s">
        <v>455</v>
      </c>
      <c r="G256" s="4" t="s">
        <v>707</v>
      </c>
      <c r="H256" s="4"/>
      <c r="I256" s="4" t="str">
        <f t="shared" si="3"/>
        <v>le richiardi;83;hôtel-restaurant;carqueiranne</v>
      </c>
    </row>
    <row r="257" spans="2:9" s="5" customFormat="1" ht="115.9" customHeight="1" x14ac:dyDescent="0.25">
      <c r="B257" s="4">
        <v>977</v>
      </c>
      <c r="C257" s="4" t="s">
        <v>456</v>
      </c>
      <c r="D257" s="4" t="s">
        <v>13</v>
      </c>
      <c r="E257" s="4" t="s">
        <v>383</v>
      </c>
      <c r="F257" s="4" t="s">
        <v>457</v>
      </c>
      <c r="G257" s="4" t="s">
        <v>708</v>
      </c>
      <c r="H257" s="4"/>
      <c r="I257" s="4" t="str">
        <f t="shared" si="3"/>
        <v>hôtel de la calanque;83;hôtel-restaurant;cavalaire</v>
      </c>
    </row>
    <row r="258" spans="2:9" s="5" customFormat="1" ht="115.9" customHeight="1" x14ac:dyDescent="0.25">
      <c r="B258" s="4">
        <v>978</v>
      </c>
      <c r="C258" s="4" t="s">
        <v>458</v>
      </c>
      <c r="D258" s="4" t="s">
        <v>16</v>
      </c>
      <c r="E258" s="4" t="s">
        <v>383</v>
      </c>
      <c r="F258" s="4" t="s">
        <v>459</v>
      </c>
      <c r="G258" s="4" t="s">
        <v>709</v>
      </c>
      <c r="H258" s="4"/>
      <c r="I258" s="4" t="str">
        <f t="shared" si="3"/>
        <v>best western relais ;83;hôtel;cogolin</v>
      </c>
    </row>
    <row r="259" spans="2:9" s="5" customFormat="1" ht="115.9" customHeight="1" x14ac:dyDescent="0.25">
      <c r="B259" s="4">
        <v>979</v>
      </c>
      <c r="C259" s="4" t="s">
        <v>460</v>
      </c>
      <c r="D259" s="4" t="s">
        <v>43</v>
      </c>
      <c r="E259" s="4" t="s">
        <v>370</v>
      </c>
      <c r="F259" s="4" t="s">
        <v>461</v>
      </c>
      <c r="G259" s="4" t="s">
        <v>462</v>
      </c>
      <c r="H259" s="4"/>
      <c r="I259" s="4" t="str">
        <f t="shared" si="3"/>
        <v>karting du rove ;13;loisir-sport;rove</v>
      </c>
    </row>
    <row r="260" spans="2:9" s="5" customFormat="1" ht="115.9" customHeight="1" x14ac:dyDescent="0.25">
      <c r="B260" s="4">
        <v>982</v>
      </c>
      <c r="C260" s="4" t="s">
        <v>463</v>
      </c>
      <c r="D260" s="4" t="s">
        <v>43</v>
      </c>
      <c r="E260" s="4" t="s">
        <v>370</v>
      </c>
      <c r="F260" s="4" t="s">
        <v>464</v>
      </c>
      <c r="G260" s="4" t="s">
        <v>710</v>
      </c>
      <c r="H260" s="4"/>
      <c r="I260" s="4" t="str">
        <f t="shared" ref="I260:I273" si="4">SUBSTITUTE(LOWER(LEFT(C260,20) &amp; ";" &amp; LEFT(E260,2) &amp; ";" &amp; IFERROR(LEFT(D260,SEARCH(" ",D260)-1),D260) &amp; ";" &amp; IFERROR(LEFT(F260,SEARCH(" ",F260)-1),F260)),"/","-")</f>
        <v>proquad - land ;13;loisir-sport;la</v>
      </c>
    </row>
    <row r="261" spans="2:9" s="5" customFormat="1" ht="115.9" customHeight="1" x14ac:dyDescent="0.25">
      <c r="B261" s="4">
        <v>983</v>
      </c>
      <c r="C261" s="4" t="s">
        <v>465</v>
      </c>
      <c r="D261" s="4" t="s">
        <v>466</v>
      </c>
      <c r="E261" s="4" t="s">
        <v>383</v>
      </c>
      <c r="F261" s="4" t="s">
        <v>459</v>
      </c>
      <c r="G261" s="4" t="s">
        <v>711</v>
      </c>
      <c r="H261" s="4"/>
      <c r="I261" s="4" t="str">
        <f t="shared" si="4"/>
        <v>les caramagnols;83;camping-location;cogolin</v>
      </c>
    </row>
    <row r="262" spans="2:9" s="5" customFormat="1" ht="115.9" customHeight="1" x14ac:dyDescent="0.25">
      <c r="B262" s="4">
        <v>984</v>
      </c>
      <c r="C262" s="4" t="s">
        <v>467</v>
      </c>
      <c r="D262" s="4" t="s">
        <v>13</v>
      </c>
      <c r="E262" s="4" t="s">
        <v>383</v>
      </c>
      <c r="F262" s="4" t="s">
        <v>459</v>
      </c>
      <c r="G262" s="4" t="s">
        <v>712</v>
      </c>
      <c r="H262" s="4"/>
      <c r="I262" s="4" t="str">
        <f t="shared" si="4"/>
        <v>la maison du monde;83;hôtel-restaurant;cogolin</v>
      </c>
    </row>
    <row r="263" spans="2:9" s="5" customFormat="1" ht="115.9" customHeight="1" x14ac:dyDescent="0.25">
      <c r="B263" s="4">
        <v>987</v>
      </c>
      <c r="C263" s="4" t="s">
        <v>468</v>
      </c>
      <c r="D263" s="4" t="s">
        <v>16</v>
      </c>
      <c r="E263" s="4" t="s">
        <v>383</v>
      </c>
      <c r="F263" s="4" t="s">
        <v>469</v>
      </c>
      <c r="G263" s="4" t="s">
        <v>713</v>
      </c>
      <c r="H263" s="4"/>
      <c r="I263" s="4" t="str">
        <f t="shared" si="4"/>
        <v>le victoria ***;83;hôtel;draguignan</v>
      </c>
    </row>
    <row r="264" spans="2:9" s="5" customFormat="1" ht="115.9" customHeight="1" x14ac:dyDescent="0.25">
      <c r="B264" s="4">
        <v>988</v>
      </c>
      <c r="C264" s="4" t="s">
        <v>470</v>
      </c>
      <c r="D264" s="4" t="s">
        <v>492</v>
      </c>
      <c r="E264" s="4" t="s">
        <v>309</v>
      </c>
      <c r="F264" s="4" t="s">
        <v>471</v>
      </c>
      <c r="G264" s="4" t="s">
        <v>714</v>
      </c>
      <c r="H264" s="4"/>
      <c r="I264" s="4" t="str">
        <f t="shared" si="4"/>
        <v>laser quest;06;parc;cannes</v>
      </c>
    </row>
    <row r="265" spans="2:9" s="5" customFormat="1" ht="115.9" customHeight="1" x14ac:dyDescent="0.25">
      <c r="B265" s="4">
        <v>989</v>
      </c>
      <c r="C265" s="4" t="s">
        <v>472</v>
      </c>
      <c r="D265" s="4" t="s">
        <v>16</v>
      </c>
      <c r="E265" s="4" t="s">
        <v>383</v>
      </c>
      <c r="F265" s="4" t="s">
        <v>469</v>
      </c>
      <c r="G265" s="4" t="s">
        <v>715</v>
      </c>
      <c r="H265" s="4"/>
      <c r="I265" s="4" t="str">
        <f t="shared" si="4"/>
        <v>hôtel mercure dragui;83;hôtel;draguignan</v>
      </c>
    </row>
    <row r="266" spans="2:9" s="5" customFormat="1" ht="115.9" customHeight="1" x14ac:dyDescent="0.25">
      <c r="B266" s="4">
        <v>990</v>
      </c>
      <c r="C266" s="4" t="s">
        <v>716</v>
      </c>
      <c r="D266" s="4" t="s">
        <v>492</v>
      </c>
      <c r="E266" s="4" t="s">
        <v>309</v>
      </c>
      <c r="F266" s="4" t="s">
        <v>473</v>
      </c>
      <c r="G266" s="4" t="s">
        <v>717</v>
      </c>
      <c r="H266" s="4"/>
      <c r="I266" s="4" t="str">
        <f t="shared" si="4"/>
        <v>marineland cote d'az;06;parc;antibes</v>
      </c>
    </row>
    <row r="267" spans="2:9" s="5" customFormat="1" ht="115.9" customHeight="1" x14ac:dyDescent="0.25">
      <c r="B267" s="4">
        <v>991</v>
      </c>
      <c r="C267" s="4" t="s">
        <v>474</v>
      </c>
      <c r="D267" s="4" t="s">
        <v>13</v>
      </c>
      <c r="E267" s="4" t="s">
        <v>383</v>
      </c>
      <c r="F267" s="4" t="s">
        <v>475</v>
      </c>
      <c r="G267" s="4" t="s">
        <v>718</v>
      </c>
      <c r="H267" s="4"/>
      <c r="I267" s="4" t="str">
        <f t="shared" si="4"/>
        <v>auberge des mourgues;83;hôtel-restaurant;fayence</v>
      </c>
    </row>
    <row r="268" spans="2:9" s="5" customFormat="1" ht="115.9" customHeight="1" x14ac:dyDescent="0.25">
      <c r="B268" s="4">
        <v>993</v>
      </c>
      <c r="C268" s="4" t="s">
        <v>476</v>
      </c>
      <c r="D268" s="4" t="s">
        <v>492</v>
      </c>
      <c r="E268" s="4" t="s">
        <v>309</v>
      </c>
      <c r="F268" s="4" t="s">
        <v>477</v>
      </c>
      <c r="G268" s="4" t="s">
        <v>719</v>
      </c>
      <c r="H268" s="4"/>
      <c r="I268" s="4" t="str">
        <f t="shared" si="4"/>
        <v>canyon forest ;06;parc;villeneuve</v>
      </c>
    </row>
    <row r="269" spans="2:9" s="5" customFormat="1" ht="115.9" customHeight="1" x14ac:dyDescent="0.25">
      <c r="B269" s="4">
        <v>995</v>
      </c>
      <c r="C269" s="4" t="s">
        <v>478</v>
      </c>
      <c r="D269" s="4" t="s">
        <v>492</v>
      </c>
      <c r="E269" s="4" t="s">
        <v>309</v>
      </c>
      <c r="F269" s="4" t="s">
        <v>479</v>
      </c>
      <c r="G269" s="4" t="s">
        <v>720</v>
      </c>
      <c r="H269" s="4"/>
      <c r="I269" s="4" t="str">
        <f t="shared" si="4"/>
        <v>grottes de saint céz;06;parc;saint</v>
      </c>
    </row>
    <row r="270" spans="2:9" s="5" customFormat="1" ht="115.9" customHeight="1" x14ac:dyDescent="0.25">
      <c r="B270" s="4">
        <v>997</v>
      </c>
      <c r="C270" s="4" t="s">
        <v>480</v>
      </c>
      <c r="D270" s="4" t="s">
        <v>492</v>
      </c>
      <c r="E270" s="4" t="s">
        <v>309</v>
      </c>
      <c r="F270" s="4" t="s">
        <v>481</v>
      </c>
      <c r="G270" s="4" t="s">
        <v>721</v>
      </c>
      <c r="H270" s="4"/>
      <c r="I270" s="4" t="str">
        <f t="shared" si="4"/>
        <v>la ferme pédagogique;06;parc;vence</v>
      </c>
    </row>
    <row r="271" spans="2:9" s="5" customFormat="1" ht="115.9" customHeight="1" x14ac:dyDescent="0.25">
      <c r="B271" s="4">
        <v>998</v>
      </c>
      <c r="C271" s="4" t="s">
        <v>482</v>
      </c>
      <c r="D271" s="4" t="s">
        <v>492</v>
      </c>
      <c r="E271" s="4" t="s">
        <v>309</v>
      </c>
      <c r="F271" s="4" t="s">
        <v>477</v>
      </c>
      <c r="G271" s="4" t="s">
        <v>722</v>
      </c>
      <c r="H271" s="4"/>
      <c r="I271" s="4" t="str">
        <f t="shared" si="4"/>
        <v>labyrinthe ;06;parc;villeneuve</v>
      </c>
    </row>
    <row r="272" spans="2:9" s="5" customFormat="1" ht="115.9" customHeight="1" x14ac:dyDescent="0.25">
      <c r="B272" s="4">
        <v>999</v>
      </c>
      <c r="C272" s="4" t="s">
        <v>483</v>
      </c>
      <c r="D272" s="4" t="s">
        <v>16</v>
      </c>
      <c r="E272" s="4" t="s">
        <v>383</v>
      </c>
      <c r="F272" s="4" t="s">
        <v>384</v>
      </c>
      <c r="G272" s="4" t="s">
        <v>484</v>
      </c>
      <c r="H272" s="4"/>
      <c r="I272" s="4" t="str">
        <f t="shared" si="4"/>
        <v>athena motel **;83;hôtel;frejus</v>
      </c>
    </row>
    <row r="273" spans="2:9" s="5" customFormat="1" ht="115.9" customHeight="1" x14ac:dyDescent="0.25">
      <c r="B273" s="4">
        <v>1000</v>
      </c>
      <c r="C273" s="4" t="s">
        <v>485</v>
      </c>
      <c r="D273" s="4" t="s">
        <v>13</v>
      </c>
      <c r="E273" s="4" t="s">
        <v>383</v>
      </c>
      <c r="F273" s="4" t="s">
        <v>384</v>
      </c>
      <c r="G273" s="4" t="s">
        <v>723</v>
      </c>
      <c r="H273" s="4"/>
      <c r="I273" s="4" t="str">
        <f t="shared" si="4"/>
        <v>auberge des adrets *;83;hôtel-restaurant;frejus</v>
      </c>
    </row>
    <row r="274" spans="2:9" s="5" customFormat="1" ht="115.9" customHeight="1" x14ac:dyDescent="0.25">
      <c r="B274" s="4"/>
      <c r="C274" s="4"/>
      <c r="D274" s="4"/>
      <c r="E274" s="4"/>
      <c r="F274" s="4"/>
      <c r="G274" s="4"/>
      <c r="H274" s="4"/>
      <c r="I274" s="4"/>
    </row>
    <row r="275" spans="2:9" s="5" customFormat="1" ht="115.9" customHeight="1" x14ac:dyDescent="0.25">
      <c r="B275" s="4"/>
      <c r="C275" s="4"/>
      <c r="D275" s="4"/>
      <c r="E275" s="4"/>
      <c r="F275" s="4"/>
      <c r="G275" s="4"/>
      <c r="H275" s="4"/>
      <c r="I275" s="4"/>
    </row>
    <row r="276" spans="2:9" s="5" customFormat="1" ht="115.9" customHeight="1" x14ac:dyDescent="0.25">
      <c r="B276" s="4"/>
      <c r="C276" s="4"/>
      <c r="D276" s="4"/>
      <c r="E276" s="4"/>
      <c r="F276" s="4"/>
      <c r="G276" s="4"/>
      <c r="H276" s="4"/>
      <c r="I276" s="4"/>
    </row>
    <row r="277" spans="2:9" s="5" customFormat="1" ht="115.9" customHeight="1" x14ac:dyDescent="0.25">
      <c r="B277" s="4"/>
      <c r="C277" s="4"/>
      <c r="D277" s="4"/>
      <c r="E277" s="4"/>
      <c r="F277" s="4"/>
      <c r="G277" s="4"/>
      <c r="H277" s="4"/>
      <c r="I277" s="4"/>
    </row>
    <row r="278" spans="2:9" s="5" customFormat="1" ht="115.9" customHeight="1" x14ac:dyDescent="0.25">
      <c r="B278" s="4"/>
      <c r="C278" s="4"/>
      <c r="D278" s="4"/>
      <c r="E278" s="4"/>
      <c r="F278" s="4"/>
      <c r="G278" s="4"/>
      <c r="H278" s="4"/>
      <c r="I278" s="4"/>
    </row>
    <row r="279" spans="2:9" s="5" customFormat="1" ht="115.9" customHeight="1" x14ac:dyDescent="0.25">
      <c r="B279" s="4"/>
      <c r="C279" s="4"/>
      <c r="D279" s="4"/>
      <c r="E279" s="4"/>
      <c r="F279" s="4"/>
      <c r="G279" s="4"/>
      <c r="H279" s="4"/>
      <c r="I279" s="4"/>
    </row>
    <row r="280" spans="2:9" s="5" customFormat="1" ht="115.9" customHeight="1" x14ac:dyDescent="0.25">
      <c r="B280" s="4"/>
      <c r="C280" s="4"/>
      <c r="D280" s="4"/>
      <c r="E280" s="4"/>
      <c r="F280" s="4"/>
      <c r="G280" s="4"/>
      <c r="H280" s="4"/>
      <c r="I280" s="4"/>
    </row>
    <row r="281" spans="2:9" s="5" customFormat="1" ht="115.9" customHeight="1" x14ac:dyDescent="0.25">
      <c r="B281" s="4"/>
      <c r="C281" s="4"/>
      <c r="D281" s="4"/>
      <c r="E281" s="4"/>
      <c r="F281" s="4"/>
      <c r="G281" s="4"/>
      <c r="H281" s="4"/>
      <c r="I281" s="4"/>
    </row>
    <row r="282" spans="2:9" s="5" customFormat="1" ht="115.9" customHeight="1" x14ac:dyDescent="0.25">
      <c r="B282" s="4"/>
      <c r="C282" s="4"/>
      <c r="D282" s="4"/>
      <c r="E282" s="4"/>
      <c r="F282" s="4"/>
      <c r="G282" s="4"/>
      <c r="H282" s="4"/>
      <c r="I282" s="4"/>
    </row>
    <row r="283" spans="2:9" s="5" customFormat="1" ht="115.9" customHeight="1" x14ac:dyDescent="0.25">
      <c r="B283" s="4"/>
      <c r="C283" s="4"/>
      <c r="D283" s="4"/>
      <c r="E283" s="4"/>
      <c r="F283" s="4"/>
      <c r="G283" s="4"/>
      <c r="H283" s="4"/>
      <c r="I283" s="4"/>
    </row>
    <row r="284" spans="2:9" s="5" customFormat="1" ht="115.9" customHeight="1" x14ac:dyDescent="0.25">
      <c r="B284" s="4"/>
      <c r="C284" s="4"/>
      <c r="D284" s="4"/>
      <c r="E284" s="4"/>
      <c r="F284" s="4"/>
      <c r="G284" s="4"/>
      <c r="H284" s="4"/>
      <c r="I284" s="4"/>
    </row>
    <row r="285" spans="2:9" s="5" customFormat="1" ht="115.9" customHeight="1" x14ac:dyDescent="0.25">
      <c r="B285" s="4"/>
      <c r="C285" s="4"/>
      <c r="D285" s="4"/>
      <c r="E285" s="4"/>
      <c r="F285" s="4"/>
      <c r="G285" s="4"/>
      <c r="H285" s="4"/>
      <c r="I285" s="4"/>
    </row>
    <row r="286" spans="2:9" s="5" customFormat="1" ht="115.9" customHeight="1" x14ac:dyDescent="0.25">
      <c r="B286" s="4"/>
      <c r="C286" s="4"/>
      <c r="D286" s="4"/>
      <c r="E286" s="4"/>
      <c r="F286" s="4"/>
      <c r="G286" s="4"/>
      <c r="H286" s="4"/>
      <c r="I286" s="4"/>
    </row>
    <row r="287" spans="2:9" s="5" customFormat="1" ht="115.9" customHeight="1" x14ac:dyDescent="0.25">
      <c r="B287" s="4"/>
      <c r="C287" s="4"/>
      <c r="D287" s="4"/>
      <c r="E287" s="4"/>
      <c r="F287" s="4"/>
      <c r="G287" s="4"/>
      <c r="H287" s="4"/>
      <c r="I287" s="4"/>
    </row>
    <row r="288" spans="2:9" s="5" customFormat="1" ht="115.9" customHeight="1" x14ac:dyDescent="0.25">
      <c r="B288" s="4"/>
      <c r="C288" s="4"/>
      <c r="D288" s="4"/>
      <c r="E288" s="4"/>
      <c r="F288" s="4"/>
      <c r="G288" s="4"/>
      <c r="H288" s="4"/>
      <c r="I288" s="4"/>
    </row>
    <row r="289" spans="2:9" s="5" customFormat="1" ht="115.9" customHeight="1" x14ac:dyDescent="0.25">
      <c r="B289" s="4"/>
      <c r="C289" s="4"/>
      <c r="D289" s="4"/>
      <c r="E289" s="4"/>
      <c r="F289" s="4"/>
      <c r="G289" s="4"/>
      <c r="H289" s="4"/>
      <c r="I289" s="4"/>
    </row>
    <row r="290" spans="2:9" s="5" customFormat="1" ht="115.9" customHeight="1" x14ac:dyDescent="0.25">
      <c r="B290" s="4"/>
      <c r="C290" s="4"/>
      <c r="D290" s="4"/>
      <c r="E290" s="4"/>
      <c r="F290" s="4"/>
      <c r="G290" s="4"/>
      <c r="H290" s="4"/>
      <c r="I290" s="4"/>
    </row>
    <row r="291" spans="2:9" s="5" customFormat="1" ht="115.9" customHeight="1" x14ac:dyDescent="0.25">
      <c r="B291" s="4"/>
      <c r="C291" s="4"/>
      <c r="D291" s="4"/>
      <c r="E291" s="4"/>
      <c r="F291" s="4"/>
      <c r="G291" s="4"/>
      <c r="H291" s="4"/>
      <c r="I291" s="4"/>
    </row>
    <row r="292" spans="2:9" s="5" customFormat="1" ht="115.9" customHeight="1" x14ac:dyDescent="0.25">
      <c r="B292" s="4"/>
      <c r="C292" s="4"/>
      <c r="D292" s="4"/>
      <c r="E292" s="4"/>
      <c r="F292" s="4"/>
      <c r="G292" s="4"/>
      <c r="H292" s="4"/>
      <c r="I292" s="4"/>
    </row>
    <row r="293" spans="2:9" s="5" customFormat="1" ht="115.9" customHeight="1" x14ac:dyDescent="0.25">
      <c r="B293" s="4"/>
      <c r="C293" s="4"/>
      <c r="D293" s="4"/>
      <c r="E293" s="4"/>
      <c r="F293" s="4"/>
      <c r="G293" s="4"/>
      <c r="H293" s="4"/>
      <c r="I293" s="4"/>
    </row>
    <row r="294" spans="2:9" s="5" customFormat="1" ht="115.9" customHeight="1" x14ac:dyDescent="0.25">
      <c r="B294" s="4"/>
      <c r="C294" s="4"/>
      <c r="D294" s="4"/>
      <c r="E294" s="4"/>
      <c r="F294" s="4"/>
      <c r="G294" s="4"/>
      <c r="H294" s="4"/>
      <c r="I294" s="4"/>
    </row>
    <row r="295" spans="2:9" s="5" customFormat="1" ht="115.9" customHeight="1" x14ac:dyDescent="0.25">
      <c r="B295" s="4"/>
      <c r="C295" s="4"/>
      <c r="D295" s="4"/>
      <c r="E295" s="4"/>
      <c r="F295" s="4"/>
      <c r="G295" s="4"/>
      <c r="H295" s="4"/>
      <c r="I295" s="4"/>
    </row>
    <row r="296" spans="2:9" s="5" customFormat="1" ht="115.9" customHeight="1" x14ac:dyDescent="0.25">
      <c r="B296" s="4"/>
      <c r="C296" s="4"/>
      <c r="D296" s="4"/>
      <c r="E296" s="4"/>
      <c r="F296" s="4"/>
      <c r="G296" s="4"/>
      <c r="H296" s="4"/>
      <c r="I296" s="4"/>
    </row>
    <row r="297" spans="2:9" s="5" customFormat="1" ht="115.9" customHeight="1" x14ac:dyDescent="0.25">
      <c r="B297" s="4"/>
      <c r="C297" s="4"/>
      <c r="D297" s="4"/>
      <c r="E297" s="4"/>
      <c r="F297" s="4"/>
      <c r="G297" s="4"/>
      <c r="H297" s="4"/>
      <c r="I297" s="4"/>
    </row>
    <row r="298" spans="2:9" s="5" customFormat="1" ht="115.9" customHeight="1" x14ac:dyDescent="0.25">
      <c r="B298" s="4"/>
      <c r="C298" s="4"/>
      <c r="D298" s="4"/>
      <c r="E298" s="4"/>
      <c r="F298" s="4"/>
      <c r="G298" s="4"/>
      <c r="H298" s="4"/>
      <c r="I298" s="4"/>
    </row>
    <row r="299" spans="2:9" s="5" customFormat="1" ht="115.9" customHeight="1" x14ac:dyDescent="0.25">
      <c r="B299" s="4"/>
      <c r="C299" s="4"/>
      <c r="D299" s="4"/>
      <c r="E299" s="4"/>
      <c r="F299" s="4"/>
      <c r="G299" s="4"/>
      <c r="H299" s="4"/>
      <c r="I299" s="4"/>
    </row>
    <row r="300" spans="2:9" s="5" customFormat="1" ht="115.9" customHeight="1" x14ac:dyDescent="0.25">
      <c r="B300" s="4"/>
      <c r="C300" s="4"/>
      <c r="D300" s="4"/>
      <c r="E300" s="4"/>
      <c r="F300" s="4"/>
      <c r="G300" s="4"/>
      <c r="H300" s="4"/>
      <c r="I300" s="4"/>
    </row>
    <row r="301" spans="2:9" s="5" customFormat="1" ht="115.9" customHeight="1" x14ac:dyDescent="0.25">
      <c r="B301" s="4"/>
      <c r="C301" s="4"/>
      <c r="D301" s="4"/>
      <c r="E301" s="4"/>
      <c r="F301" s="4"/>
      <c r="G301" s="4"/>
      <c r="H301" s="4"/>
      <c r="I301" s="4"/>
    </row>
    <row r="302" spans="2:9" s="5" customFormat="1" ht="115.9" customHeight="1" x14ac:dyDescent="0.25">
      <c r="B302" s="4"/>
      <c r="C302" s="4"/>
      <c r="D302" s="4"/>
      <c r="E302" s="4"/>
      <c r="F302" s="4"/>
      <c r="G302" s="4"/>
      <c r="H302" s="4"/>
      <c r="I302" s="4"/>
    </row>
    <row r="303" spans="2:9" s="5" customFormat="1" ht="115.9" customHeight="1" x14ac:dyDescent="0.25">
      <c r="B303" s="4"/>
      <c r="C303" s="4"/>
      <c r="D303" s="4"/>
      <c r="E303" s="4"/>
      <c r="F303" s="4"/>
      <c r="G303" s="4"/>
      <c r="H303" s="4"/>
      <c r="I303" s="4"/>
    </row>
    <row r="304" spans="2:9" s="5" customFormat="1" ht="115.9" customHeight="1" x14ac:dyDescent="0.25">
      <c r="B304" s="4"/>
      <c r="C304" s="4"/>
      <c r="D304" s="4"/>
      <c r="E304" s="4"/>
      <c r="F304" s="4"/>
      <c r="G304" s="4"/>
      <c r="H304" s="4"/>
      <c r="I304" s="4"/>
    </row>
    <row r="305" spans="2:9" s="5" customFormat="1" ht="115.9" customHeight="1" x14ac:dyDescent="0.25">
      <c r="B305" s="4"/>
      <c r="C305" s="4"/>
      <c r="D305" s="4"/>
      <c r="E305" s="4"/>
      <c r="F305" s="4"/>
      <c r="G305" s="4"/>
      <c r="H305" s="4"/>
      <c r="I305" s="4"/>
    </row>
    <row r="306" spans="2:9" s="5" customFormat="1" ht="115.9" customHeight="1" x14ac:dyDescent="0.25">
      <c r="B306" s="4"/>
      <c r="C306" s="4"/>
      <c r="D306" s="4"/>
      <c r="E306" s="4"/>
      <c r="F306" s="4"/>
      <c r="G306" s="4"/>
      <c r="H306" s="4"/>
      <c r="I306" s="4"/>
    </row>
    <row r="307" spans="2:9" s="5" customFormat="1" ht="115.9" customHeight="1" x14ac:dyDescent="0.25">
      <c r="B307" s="4"/>
      <c r="C307" s="4"/>
      <c r="D307" s="4"/>
      <c r="E307" s="4"/>
      <c r="F307" s="4"/>
      <c r="G307" s="4"/>
      <c r="H307" s="4"/>
      <c r="I307" s="4"/>
    </row>
    <row r="308" spans="2:9" s="5" customFormat="1" ht="115.9" customHeight="1" x14ac:dyDescent="0.25">
      <c r="B308" s="4"/>
      <c r="C308" s="4"/>
      <c r="D308" s="4"/>
      <c r="E308" s="4"/>
      <c r="F308" s="4"/>
      <c r="G308" s="4"/>
      <c r="H308" s="4"/>
      <c r="I308" s="4"/>
    </row>
    <row r="309" spans="2:9" s="5" customFormat="1" ht="115.9" customHeight="1" x14ac:dyDescent="0.25">
      <c r="B309" s="4"/>
      <c r="C309" s="4"/>
      <c r="D309" s="4"/>
      <c r="E309" s="4"/>
      <c r="F309" s="4"/>
      <c r="G309" s="4"/>
      <c r="H309" s="4"/>
      <c r="I309" s="4"/>
    </row>
    <row r="310" spans="2:9" s="5" customFormat="1" ht="115.9" customHeight="1" x14ac:dyDescent="0.25">
      <c r="B310" s="4"/>
      <c r="C310" s="4"/>
      <c r="D310" s="4"/>
      <c r="E310" s="4"/>
      <c r="F310" s="4"/>
      <c r="G310" s="4"/>
      <c r="H310" s="4"/>
      <c r="I310" s="4"/>
    </row>
    <row r="311" spans="2:9" s="5" customFormat="1" ht="115.9" customHeight="1" x14ac:dyDescent="0.25">
      <c r="B311" s="4"/>
      <c r="C311" s="4"/>
      <c r="D311" s="4"/>
      <c r="E311" s="4"/>
      <c r="F311" s="4"/>
      <c r="G311" s="4"/>
      <c r="H311" s="4"/>
      <c r="I311" s="4"/>
    </row>
    <row r="312" spans="2:9" s="5" customFormat="1" ht="115.9" customHeight="1" x14ac:dyDescent="0.25">
      <c r="B312" s="4"/>
      <c r="C312" s="4"/>
      <c r="D312" s="4"/>
      <c r="E312" s="4"/>
      <c r="F312" s="4"/>
      <c r="G312" s="4"/>
      <c r="H312" s="4"/>
      <c r="I312" s="4"/>
    </row>
    <row r="313" spans="2:9" s="5" customFormat="1" ht="115.9" customHeight="1" x14ac:dyDescent="0.25">
      <c r="B313" s="4"/>
      <c r="C313" s="4"/>
      <c r="D313" s="4"/>
      <c r="E313" s="4"/>
      <c r="F313" s="4"/>
      <c r="G313" s="4"/>
      <c r="H313" s="4"/>
      <c r="I313" s="4"/>
    </row>
    <row r="314" spans="2:9" s="5" customFormat="1" ht="115.9" customHeight="1" x14ac:dyDescent="0.25">
      <c r="B314" s="4"/>
      <c r="C314" s="4"/>
      <c r="D314" s="4"/>
      <c r="E314" s="4"/>
      <c r="F314" s="4"/>
      <c r="G314" s="4"/>
      <c r="H314" s="4"/>
      <c r="I314" s="4"/>
    </row>
    <row r="315" spans="2:9" s="5" customFormat="1" ht="115.9" customHeight="1" x14ac:dyDescent="0.25">
      <c r="B315" s="4"/>
      <c r="C315" s="4"/>
      <c r="D315" s="4"/>
      <c r="E315" s="4"/>
      <c r="F315" s="4"/>
      <c r="G315" s="4"/>
      <c r="H315" s="4"/>
      <c r="I315" s="4"/>
    </row>
    <row r="316" spans="2:9" s="5" customFormat="1" ht="115.9" customHeight="1" x14ac:dyDescent="0.25">
      <c r="B316" s="4"/>
      <c r="C316" s="4"/>
      <c r="D316" s="4"/>
      <c r="E316" s="4"/>
      <c r="F316" s="4"/>
      <c r="G316" s="4"/>
      <c r="H316" s="4"/>
      <c r="I316" s="4"/>
    </row>
    <row r="317" spans="2:9" s="5" customFormat="1" ht="115.9" customHeight="1" x14ac:dyDescent="0.25">
      <c r="B317" s="4"/>
      <c r="C317" s="4"/>
      <c r="D317" s="4"/>
      <c r="E317" s="4"/>
      <c r="F317" s="4"/>
      <c r="G317" s="4"/>
      <c r="H317" s="4"/>
      <c r="I317" s="4"/>
    </row>
    <row r="318" spans="2:9" s="5" customFormat="1" ht="115.9" customHeight="1" x14ac:dyDescent="0.25">
      <c r="B318" s="4"/>
      <c r="C318" s="4"/>
      <c r="D318" s="4"/>
      <c r="E318" s="4"/>
      <c r="F318" s="4"/>
      <c r="G318" s="4"/>
      <c r="H318" s="4"/>
      <c r="I318" s="4"/>
    </row>
    <row r="319" spans="2:9" s="5" customFormat="1" ht="115.9" customHeight="1" x14ac:dyDescent="0.25">
      <c r="B319" s="4"/>
      <c r="C319" s="4"/>
      <c r="D319" s="4"/>
      <c r="E319" s="4"/>
      <c r="F319" s="4"/>
      <c r="G319" s="4"/>
      <c r="H319" s="4"/>
      <c r="I319" s="4"/>
    </row>
    <row r="320" spans="2:9" s="5" customFormat="1" ht="115.9" customHeight="1" x14ac:dyDescent="0.25">
      <c r="B320" s="4"/>
      <c r="C320" s="4"/>
      <c r="D320" s="4"/>
      <c r="E320" s="4"/>
      <c r="F320" s="4"/>
      <c r="G320" s="4"/>
      <c r="H320" s="4"/>
      <c r="I320" s="4"/>
    </row>
    <row r="321" spans="2:9" s="5" customFormat="1" ht="115.9" customHeight="1" x14ac:dyDescent="0.25">
      <c r="B321" s="4"/>
      <c r="C321" s="4"/>
      <c r="D321" s="4"/>
      <c r="E321" s="4"/>
      <c r="F321" s="4"/>
      <c r="G321" s="4"/>
      <c r="H321" s="4"/>
      <c r="I321" s="4"/>
    </row>
    <row r="322" spans="2:9" s="5" customFormat="1" ht="115.9" customHeight="1" x14ac:dyDescent="0.25">
      <c r="B322" s="4"/>
      <c r="C322" s="4"/>
      <c r="D322" s="4"/>
      <c r="E322" s="4"/>
      <c r="F322" s="4"/>
      <c r="G322" s="4"/>
      <c r="H322" s="4"/>
      <c r="I322" s="4"/>
    </row>
    <row r="323" spans="2:9" s="5" customFormat="1" ht="115.9" customHeight="1" x14ac:dyDescent="0.25">
      <c r="B323" s="4"/>
      <c r="C323" s="4"/>
      <c r="D323" s="4"/>
      <c r="E323" s="4"/>
      <c r="F323" s="4"/>
      <c r="G323" s="4"/>
      <c r="H323" s="4"/>
      <c r="I323" s="4"/>
    </row>
    <row r="324" spans="2:9" s="5" customFormat="1" ht="115.9" customHeight="1" x14ac:dyDescent="0.25">
      <c r="B324" s="4"/>
      <c r="C324" s="4"/>
      <c r="D324" s="4"/>
      <c r="E324" s="4"/>
      <c r="F324" s="4"/>
      <c r="G324" s="4"/>
      <c r="H324" s="4"/>
      <c r="I324" s="4"/>
    </row>
    <row r="325" spans="2:9" s="5" customFormat="1" ht="115.9" customHeight="1" x14ac:dyDescent="0.25">
      <c r="B325" s="4"/>
      <c r="C325" s="4"/>
      <c r="D325" s="4"/>
      <c r="E325" s="4"/>
      <c r="F325" s="4"/>
      <c r="G325" s="4"/>
      <c r="H325" s="4"/>
      <c r="I325" s="4"/>
    </row>
    <row r="326" spans="2:9" s="5" customFormat="1" ht="115.9" customHeight="1" x14ac:dyDescent="0.25">
      <c r="B326" s="4"/>
      <c r="C326" s="4"/>
      <c r="D326" s="4"/>
      <c r="E326" s="4"/>
      <c r="F326" s="4"/>
      <c r="G326" s="4"/>
      <c r="H326" s="4"/>
      <c r="I326" s="4"/>
    </row>
    <row r="327" spans="2:9" s="5" customFormat="1" ht="115.9" customHeight="1" x14ac:dyDescent="0.25">
      <c r="B327" s="4"/>
      <c r="C327" s="4"/>
      <c r="D327" s="4"/>
      <c r="E327" s="4"/>
      <c r="F327" s="4"/>
      <c r="G327" s="4"/>
      <c r="H327" s="4"/>
      <c r="I327" s="4"/>
    </row>
    <row r="328" spans="2:9" s="5" customFormat="1" ht="115.9" customHeight="1" x14ac:dyDescent="0.25">
      <c r="B328" s="4"/>
      <c r="C328" s="4"/>
      <c r="D328" s="4"/>
      <c r="E328" s="4"/>
      <c r="F328" s="4"/>
      <c r="G328" s="4"/>
      <c r="H328" s="4"/>
      <c r="I328" s="4"/>
    </row>
    <row r="329" spans="2:9" s="5" customFormat="1" ht="115.9" customHeight="1" x14ac:dyDescent="0.25">
      <c r="B329" s="4"/>
      <c r="C329" s="4"/>
      <c r="D329" s="4"/>
      <c r="E329" s="4"/>
      <c r="F329" s="4"/>
      <c r="G329" s="4"/>
      <c r="H329" s="4"/>
      <c r="I329" s="4"/>
    </row>
    <row r="330" spans="2:9" s="5" customFormat="1" ht="115.9" customHeight="1" x14ac:dyDescent="0.25">
      <c r="B330" s="4"/>
      <c r="C330" s="4"/>
      <c r="D330" s="4"/>
      <c r="E330" s="4"/>
      <c r="F330" s="4"/>
      <c r="G330" s="4"/>
      <c r="H330" s="4"/>
      <c r="I330" s="4"/>
    </row>
    <row r="331" spans="2:9" s="5" customFormat="1" ht="115.9" customHeight="1" x14ac:dyDescent="0.25">
      <c r="B331" s="4"/>
      <c r="C331" s="4"/>
      <c r="D331" s="4"/>
      <c r="E331" s="4"/>
      <c r="F331" s="4"/>
      <c r="G331" s="4"/>
      <c r="H331" s="4"/>
      <c r="I331" s="4"/>
    </row>
    <row r="332" spans="2:9" s="5" customFormat="1" ht="115.9" customHeight="1" x14ac:dyDescent="0.25">
      <c r="B332" s="4"/>
      <c r="C332" s="4"/>
      <c r="D332" s="4"/>
      <c r="E332" s="4"/>
      <c r="F332" s="4"/>
      <c r="G332" s="4"/>
      <c r="H332" s="4"/>
      <c r="I332" s="4"/>
    </row>
    <row r="333" spans="2:9" s="5" customFormat="1" ht="115.9" customHeight="1" x14ac:dyDescent="0.25">
      <c r="B333" s="4"/>
      <c r="C333" s="4"/>
      <c r="D333" s="4"/>
      <c r="E333" s="4"/>
      <c r="F333" s="4"/>
      <c r="G333" s="4"/>
      <c r="H333" s="4"/>
      <c r="I333" s="4"/>
    </row>
    <row r="334" spans="2:9" s="5" customFormat="1" ht="115.9" customHeight="1" x14ac:dyDescent="0.25">
      <c r="B334" s="4"/>
      <c r="C334" s="4"/>
      <c r="D334" s="4"/>
      <c r="E334" s="4"/>
      <c r="F334" s="4"/>
      <c r="G334" s="4"/>
      <c r="H334" s="4"/>
      <c r="I334" s="4"/>
    </row>
    <row r="335" spans="2:9" s="5" customFormat="1" ht="115.9" customHeight="1" x14ac:dyDescent="0.25">
      <c r="B335" s="4"/>
      <c r="C335" s="4"/>
      <c r="D335" s="4"/>
      <c r="E335" s="4"/>
      <c r="F335" s="4"/>
      <c r="G335" s="4"/>
      <c r="H335" s="4"/>
      <c r="I335" s="4"/>
    </row>
    <row r="336" spans="2:9" s="5" customFormat="1" ht="115.9" customHeight="1" x14ac:dyDescent="0.25">
      <c r="B336" s="4"/>
      <c r="C336" s="4"/>
      <c r="D336" s="4"/>
      <c r="E336" s="4"/>
      <c r="F336" s="4"/>
      <c r="G336" s="4"/>
      <c r="H336" s="4"/>
      <c r="I336" s="4"/>
    </row>
    <row r="337" spans="2:9" s="5" customFormat="1" ht="115.9" customHeight="1" x14ac:dyDescent="0.25">
      <c r="B337" s="4"/>
      <c r="C337" s="4"/>
      <c r="D337" s="4"/>
      <c r="E337" s="4"/>
      <c r="F337" s="4"/>
      <c r="G337" s="4"/>
      <c r="H337" s="4"/>
      <c r="I337" s="4"/>
    </row>
    <row r="338" spans="2:9" s="5" customFormat="1" ht="115.9" customHeight="1" x14ac:dyDescent="0.25">
      <c r="B338" s="4"/>
      <c r="C338" s="4"/>
      <c r="D338" s="4"/>
      <c r="E338" s="4"/>
      <c r="F338" s="4"/>
      <c r="G338" s="4"/>
      <c r="H338" s="4"/>
      <c r="I338" s="4"/>
    </row>
    <row r="339" spans="2:9" s="5" customFormat="1" ht="115.9" customHeight="1" x14ac:dyDescent="0.25">
      <c r="B339" s="4"/>
      <c r="C339" s="4"/>
      <c r="D339" s="4"/>
      <c r="E339" s="4"/>
      <c r="F339" s="4"/>
      <c r="G339" s="4"/>
      <c r="H339" s="4"/>
      <c r="I339" s="4"/>
    </row>
    <row r="340" spans="2:9" s="5" customFormat="1" ht="115.9" customHeight="1" x14ac:dyDescent="0.25">
      <c r="B340" s="4"/>
      <c r="C340" s="4"/>
      <c r="D340" s="4"/>
      <c r="E340" s="4"/>
      <c r="F340" s="4"/>
      <c r="G340" s="4"/>
      <c r="H340" s="4"/>
      <c r="I340" s="4"/>
    </row>
    <row r="341" spans="2:9" s="5" customFormat="1" ht="115.9" customHeight="1" x14ac:dyDescent="0.25">
      <c r="B341" s="4"/>
      <c r="C341" s="4"/>
      <c r="D341" s="4"/>
      <c r="E341" s="4"/>
      <c r="F341" s="4"/>
      <c r="G341" s="4"/>
      <c r="H341" s="4"/>
      <c r="I341" s="4"/>
    </row>
    <row r="342" spans="2:9" s="5" customFormat="1" ht="115.9" customHeight="1" x14ac:dyDescent="0.25">
      <c r="B342" s="4"/>
      <c r="C342" s="4"/>
      <c r="D342" s="4"/>
      <c r="E342" s="4"/>
      <c r="F342" s="4"/>
      <c r="G342" s="4"/>
      <c r="H342" s="4"/>
      <c r="I342" s="4"/>
    </row>
    <row r="343" spans="2:9" s="5" customFormat="1" ht="115.9" customHeight="1" x14ac:dyDescent="0.25">
      <c r="B343" s="4"/>
      <c r="C343" s="4"/>
      <c r="D343" s="4"/>
      <c r="E343" s="4"/>
      <c r="F343" s="4"/>
      <c r="G343" s="4"/>
      <c r="H343" s="4"/>
      <c r="I343" s="4"/>
    </row>
    <row r="344" spans="2:9" s="5" customFormat="1" ht="115.9" customHeight="1" x14ac:dyDescent="0.25">
      <c r="B344" s="4"/>
      <c r="C344" s="4"/>
      <c r="D344" s="4"/>
      <c r="E344" s="4"/>
      <c r="F344" s="4"/>
      <c r="G344" s="4"/>
      <c r="H344" s="4"/>
      <c r="I344" s="4"/>
    </row>
    <row r="345" spans="2:9" s="5" customFormat="1" ht="115.9" customHeight="1" x14ac:dyDescent="0.25">
      <c r="B345" s="4"/>
      <c r="C345" s="4"/>
      <c r="D345" s="4"/>
      <c r="E345" s="4"/>
      <c r="F345" s="4"/>
      <c r="G345" s="4"/>
      <c r="H345" s="4"/>
      <c r="I345" s="4"/>
    </row>
    <row r="346" spans="2:9" s="5" customFormat="1" ht="115.9" customHeight="1" x14ac:dyDescent="0.25">
      <c r="B346" s="4"/>
      <c r="C346" s="4"/>
      <c r="D346" s="4"/>
      <c r="E346" s="4"/>
      <c r="F346" s="4"/>
      <c r="G346" s="4"/>
      <c r="H346" s="4"/>
      <c r="I346" s="4"/>
    </row>
    <row r="347" spans="2:9" s="5" customFormat="1" ht="115.9" customHeight="1" x14ac:dyDescent="0.25">
      <c r="B347" s="4"/>
      <c r="C347" s="4"/>
      <c r="D347" s="4"/>
      <c r="E347" s="4"/>
      <c r="F347" s="4"/>
      <c r="G347" s="4"/>
      <c r="H347" s="4"/>
      <c r="I347" s="4"/>
    </row>
    <row r="348" spans="2:9" s="5" customFormat="1" ht="115.9" customHeight="1" x14ac:dyDescent="0.25">
      <c r="B348" s="4"/>
      <c r="C348" s="4"/>
      <c r="D348" s="4"/>
      <c r="E348" s="4"/>
      <c r="F348" s="4"/>
      <c r="G348" s="4"/>
      <c r="H348" s="4"/>
      <c r="I348" s="4"/>
    </row>
    <row r="349" spans="2:9" s="5" customFormat="1" ht="115.9" customHeight="1" x14ac:dyDescent="0.25">
      <c r="B349" s="4"/>
      <c r="C349" s="4"/>
      <c r="D349" s="4"/>
      <c r="E349" s="4"/>
      <c r="F349" s="4"/>
      <c r="G349" s="4"/>
      <c r="H349" s="4"/>
      <c r="I349" s="4"/>
    </row>
    <row r="350" spans="2:9" s="5" customFormat="1" ht="115.9" customHeight="1" x14ac:dyDescent="0.25">
      <c r="B350" s="4"/>
      <c r="C350" s="4"/>
      <c r="D350" s="4"/>
      <c r="E350" s="4"/>
      <c r="F350" s="4"/>
      <c r="G350" s="4"/>
      <c r="H350" s="4"/>
      <c r="I350" s="4"/>
    </row>
    <row r="351" spans="2:9" s="5" customFormat="1" ht="115.9" customHeight="1" x14ac:dyDescent="0.25">
      <c r="B351" s="4"/>
      <c r="C351" s="4"/>
      <c r="D351" s="4"/>
      <c r="E351" s="4"/>
      <c r="F351" s="4"/>
      <c r="G351" s="4"/>
      <c r="H351" s="4"/>
      <c r="I351" s="4"/>
    </row>
    <row r="352" spans="2:9" s="5" customFormat="1" ht="115.9" customHeight="1" x14ac:dyDescent="0.25">
      <c r="B352" s="4"/>
      <c r="C352" s="4"/>
      <c r="D352" s="4"/>
      <c r="E352" s="4"/>
      <c r="F352" s="4"/>
      <c r="G352" s="4"/>
      <c r="H352" s="4"/>
      <c r="I352" s="4"/>
    </row>
    <row r="353" spans="2:9" s="5" customFormat="1" ht="115.9" customHeight="1" x14ac:dyDescent="0.25">
      <c r="B353" s="4"/>
      <c r="C353" s="4"/>
      <c r="D353" s="4"/>
      <c r="E353" s="4"/>
      <c r="F353" s="4"/>
      <c r="G353" s="4"/>
      <c r="H353" s="4"/>
      <c r="I353" s="4"/>
    </row>
    <row r="354" spans="2:9" s="5" customFormat="1" ht="115.9" customHeight="1" x14ac:dyDescent="0.25">
      <c r="B354" s="4"/>
      <c r="C354" s="4"/>
      <c r="D354" s="4"/>
      <c r="E354" s="4"/>
      <c r="F354" s="4"/>
      <c r="G354" s="4"/>
      <c r="H354" s="4"/>
      <c r="I354" s="4"/>
    </row>
    <row r="355" spans="2:9" s="5" customFormat="1" ht="115.9" customHeight="1" x14ac:dyDescent="0.25">
      <c r="B355" s="4"/>
      <c r="C355" s="4"/>
      <c r="D355" s="4"/>
      <c r="E355" s="4"/>
      <c r="F355" s="4"/>
      <c r="G355" s="4"/>
      <c r="H355" s="4"/>
      <c r="I355" s="4"/>
    </row>
    <row r="356" spans="2:9" s="5" customFormat="1" ht="115.9" customHeight="1" x14ac:dyDescent="0.25">
      <c r="B356" s="4"/>
      <c r="C356" s="4"/>
      <c r="D356" s="4"/>
      <c r="E356" s="4"/>
      <c r="F356" s="4"/>
      <c r="G356" s="4"/>
      <c r="H356" s="4"/>
      <c r="I356" s="4"/>
    </row>
    <row r="357" spans="2:9" s="5" customFormat="1" ht="115.9" customHeight="1" x14ac:dyDescent="0.25">
      <c r="B357" s="4"/>
      <c r="C357" s="4"/>
      <c r="D357" s="4"/>
      <c r="E357" s="4"/>
      <c r="F357" s="4"/>
      <c r="G357" s="4"/>
      <c r="H357" s="4"/>
      <c r="I357" s="4"/>
    </row>
    <row r="358" spans="2:9" s="5" customFormat="1" ht="115.9" customHeight="1" x14ac:dyDescent="0.25">
      <c r="B358" s="4"/>
      <c r="C358" s="4"/>
      <c r="D358" s="4"/>
      <c r="E358" s="4"/>
      <c r="F358" s="4"/>
      <c r="G358" s="4"/>
      <c r="H358" s="4"/>
      <c r="I358" s="4"/>
    </row>
    <row r="359" spans="2:9" s="5" customFormat="1" ht="115.9" customHeight="1" x14ac:dyDescent="0.25">
      <c r="B359" s="4"/>
      <c r="C359" s="4"/>
      <c r="D359" s="4"/>
      <c r="E359" s="4"/>
      <c r="F359" s="4"/>
      <c r="G359" s="4"/>
      <c r="H359" s="4"/>
      <c r="I359" s="4"/>
    </row>
    <row r="360" spans="2:9" s="5" customFormat="1" ht="115.9" customHeight="1" x14ac:dyDescent="0.25">
      <c r="B360" s="4"/>
      <c r="C360" s="4"/>
      <c r="D360" s="4"/>
      <c r="E360" s="4"/>
      <c r="F360" s="4"/>
      <c r="G360" s="4"/>
      <c r="H360" s="4"/>
      <c r="I360" s="4"/>
    </row>
    <row r="361" spans="2:9" s="5" customFormat="1" ht="115.9" customHeight="1" x14ac:dyDescent="0.25">
      <c r="B361" s="4"/>
      <c r="C361" s="4"/>
      <c r="D361" s="4"/>
      <c r="E361" s="4"/>
      <c r="F361" s="4"/>
      <c r="G361" s="4"/>
      <c r="H361" s="4"/>
      <c r="I361" s="4"/>
    </row>
    <row r="362" spans="2:9" s="5" customFormat="1" ht="115.9" customHeight="1" x14ac:dyDescent="0.25">
      <c r="B362" s="4"/>
      <c r="C362" s="4"/>
      <c r="D362" s="4"/>
      <c r="E362" s="4"/>
      <c r="F362" s="4"/>
      <c r="G362" s="4"/>
      <c r="H362" s="4"/>
      <c r="I362" s="4"/>
    </row>
    <row r="363" spans="2:9" s="5" customFormat="1" ht="115.9" customHeight="1" x14ac:dyDescent="0.25">
      <c r="B363" s="4"/>
      <c r="C363" s="4"/>
      <c r="D363" s="4"/>
      <c r="E363" s="4"/>
      <c r="F363" s="4"/>
      <c r="G363" s="4"/>
      <c r="H363" s="4"/>
      <c r="I363" s="4"/>
    </row>
    <row r="364" spans="2:9" s="5" customFormat="1" ht="115.9" customHeight="1" x14ac:dyDescent="0.25">
      <c r="B364" s="4"/>
      <c r="C364" s="4"/>
      <c r="D364" s="4"/>
      <c r="E364" s="4"/>
      <c r="F364" s="4"/>
      <c r="G364" s="4"/>
      <c r="H364" s="4"/>
      <c r="I364" s="4"/>
    </row>
    <row r="365" spans="2:9" s="5" customFormat="1" ht="115.9" customHeight="1" x14ac:dyDescent="0.25">
      <c r="B365" s="4"/>
      <c r="C365" s="4"/>
      <c r="D365" s="4"/>
      <c r="E365" s="4"/>
      <c r="F365" s="4"/>
      <c r="G365" s="4"/>
      <c r="H365" s="4"/>
      <c r="I365" s="4"/>
    </row>
    <row r="366" spans="2:9" s="5" customFormat="1" ht="115.9" customHeight="1" x14ac:dyDescent="0.25">
      <c r="B366" s="4"/>
      <c r="C366" s="4"/>
      <c r="D366" s="4"/>
      <c r="E366" s="4"/>
      <c r="F366" s="4"/>
      <c r="G366" s="4"/>
      <c r="H366" s="4"/>
      <c r="I366" s="4"/>
    </row>
    <row r="367" spans="2:9" s="5" customFormat="1" ht="115.9" customHeight="1" x14ac:dyDescent="0.25">
      <c r="B367" s="4"/>
      <c r="C367" s="4"/>
      <c r="D367" s="4"/>
      <c r="E367" s="4"/>
      <c r="F367" s="4"/>
      <c r="G367" s="4"/>
      <c r="H367" s="4"/>
      <c r="I367" s="4"/>
    </row>
    <row r="368" spans="2:9" s="5" customFormat="1" ht="115.9" customHeight="1" x14ac:dyDescent="0.25">
      <c r="B368" s="4"/>
      <c r="C368" s="4"/>
      <c r="D368" s="4"/>
      <c r="E368" s="4"/>
      <c r="F368" s="4"/>
      <c r="G368" s="4"/>
      <c r="H368" s="4"/>
      <c r="I368" s="4"/>
    </row>
    <row r="369" spans="2:9" s="5" customFormat="1" ht="115.9" customHeight="1" x14ac:dyDescent="0.25">
      <c r="B369" s="4"/>
      <c r="C369" s="4"/>
      <c r="D369" s="4"/>
      <c r="E369" s="4"/>
      <c r="F369" s="4"/>
      <c r="G369" s="4"/>
      <c r="H369" s="4"/>
      <c r="I369" s="4"/>
    </row>
    <row r="370" spans="2:9" s="5" customFormat="1" ht="115.9" customHeight="1" x14ac:dyDescent="0.25">
      <c r="B370" s="4"/>
      <c r="C370" s="4"/>
      <c r="D370" s="4"/>
      <c r="E370" s="4"/>
      <c r="F370" s="4"/>
      <c r="G370" s="4"/>
      <c r="H370" s="4"/>
      <c r="I370" s="4"/>
    </row>
    <row r="371" spans="2:9" s="5" customFormat="1" ht="115.9" customHeight="1" x14ac:dyDescent="0.25">
      <c r="B371" s="4"/>
      <c r="C371" s="4"/>
      <c r="D371" s="4"/>
      <c r="E371" s="4"/>
      <c r="F371" s="4"/>
      <c r="G371" s="4"/>
      <c r="H371" s="4"/>
      <c r="I371" s="4"/>
    </row>
    <row r="372" spans="2:9" s="5" customFormat="1" ht="115.9" customHeight="1" x14ac:dyDescent="0.25">
      <c r="B372" s="4"/>
      <c r="C372" s="4"/>
      <c r="D372" s="4"/>
      <c r="E372" s="4"/>
      <c r="F372" s="4"/>
      <c r="G372" s="4"/>
      <c r="H372" s="4"/>
      <c r="I372" s="4"/>
    </row>
    <row r="373" spans="2:9" s="5" customFormat="1" ht="115.9" customHeight="1" x14ac:dyDescent="0.25">
      <c r="B373" s="4"/>
      <c r="C373" s="4"/>
      <c r="D373" s="4"/>
      <c r="E373" s="4"/>
      <c r="F373" s="4"/>
      <c r="G373" s="4"/>
      <c r="H373" s="4"/>
      <c r="I373" s="4"/>
    </row>
    <row r="374" spans="2:9" s="5" customFormat="1" ht="115.9" customHeight="1" x14ac:dyDescent="0.25">
      <c r="B374" s="4"/>
      <c r="C374" s="4"/>
      <c r="D374" s="4"/>
      <c r="E374" s="4"/>
      <c r="F374" s="4"/>
      <c r="G374" s="4"/>
      <c r="H374" s="4"/>
      <c r="I374" s="4"/>
    </row>
    <row r="375" spans="2:9" s="5" customFormat="1" ht="115.9" customHeight="1" x14ac:dyDescent="0.25">
      <c r="B375" s="4"/>
      <c r="C375" s="4"/>
      <c r="D375" s="4"/>
      <c r="E375" s="4"/>
      <c r="F375" s="4"/>
      <c r="G375" s="4"/>
      <c r="H375" s="4"/>
      <c r="I375" s="4"/>
    </row>
    <row r="376" spans="2:9" s="5" customFormat="1" ht="115.9" customHeight="1" x14ac:dyDescent="0.25">
      <c r="B376" s="4"/>
      <c r="C376" s="4"/>
      <c r="D376" s="4"/>
      <c r="E376" s="4"/>
      <c r="F376" s="4"/>
      <c r="G376" s="4"/>
      <c r="H376" s="4"/>
      <c r="I376" s="4"/>
    </row>
    <row r="377" spans="2:9" s="5" customFormat="1" ht="115.9" customHeight="1" x14ac:dyDescent="0.25">
      <c r="B377" s="4"/>
      <c r="C377" s="4"/>
      <c r="D377" s="4"/>
      <c r="E377" s="4"/>
      <c r="F377" s="4"/>
      <c r="G377" s="4"/>
      <c r="H377" s="4"/>
      <c r="I377" s="4"/>
    </row>
    <row r="378" spans="2:9" s="5" customFormat="1" ht="115.9" customHeight="1" x14ac:dyDescent="0.25">
      <c r="B378" s="4"/>
      <c r="C378" s="4"/>
      <c r="D378" s="4"/>
      <c r="E378" s="4"/>
      <c r="F378" s="4"/>
      <c r="G378" s="4"/>
      <c r="H378" s="4"/>
      <c r="I378" s="4"/>
    </row>
    <row r="379" spans="2:9" s="5" customFormat="1" ht="115.9" customHeight="1" x14ac:dyDescent="0.25">
      <c r="B379" s="4"/>
      <c r="C379" s="4"/>
      <c r="D379" s="4"/>
      <c r="E379" s="4"/>
      <c r="F379" s="4"/>
      <c r="G379" s="4"/>
      <c r="H379" s="4"/>
      <c r="I379" s="4"/>
    </row>
    <row r="380" spans="2:9" s="5" customFormat="1" ht="115.9" customHeight="1" x14ac:dyDescent="0.25">
      <c r="B380" s="4"/>
      <c r="C380" s="4"/>
      <c r="D380" s="4"/>
      <c r="E380" s="4"/>
      <c r="F380" s="4"/>
      <c r="G380" s="4"/>
      <c r="H380" s="4"/>
      <c r="I380" s="4"/>
    </row>
    <row r="381" spans="2:9" s="5" customFormat="1" ht="115.9" customHeight="1" x14ac:dyDescent="0.25">
      <c r="B381" s="4"/>
      <c r="C381" s="4"/>
      <c r="D381" s="4"/>
      <c r="E381" s="4"/>
      <c r="F381" s="4"/>
      <c r="G381" s="4"/>
      <c r="H381" s="4"/>
      <c r="I381" s="4"/>
    </row>
    <row r="382" spans="2:9" s="5" customFormat="1" ht="115.9" customHeight="1" x14ac:dyDescent="0.25">
      <c r="B382" s="4"/>
      <c r="C382" s="4"/>
      <c r="D382" s="4"/>
      <c r="E382" s="4"/>
      <c r="F382" s="4"/>
      <c r="G382" s="4"/>
      <c r="H382" s="4"/>
      <c r="I382" s="4"/>
    </row>
    <row r="383" spans="2:9" s="5" customFormat="1" ht="115.9" customHeight="1" x14ac:dyDescent="0.25">
      <c r="B383" s="4"/>
      <c r="C383" s="4"/>
      <c r="D383" s="4"/>
      <c r="E383" s="4"/>
      <c r="F383" s="4"/>
      <c r="G383" s="4"/>
      <c r="H383" s="4"/>
      <c r="I383" s="4"/>
    </row>
    <row r="384" spans="2:9" s="5" customFormat="1" ht="115.9" customHeight="1" x14ac:dyDescent="0.25">
      <c r="B384" s="4"/>
      <c r="C384" s="4"/>
      <c r="D384" s="4"/>
      <c r="E384" s="4"/>
      <c r="F384" s="4"/>
      <c r="G384" s="4"/>
      <c r="H384" s="4"/>
      <c r="I384" s="4"/>
    </row>
    <row r="385" spans="2:9" s="5" customFormat="1" ht="115.9" customHeight="1" x14ac:dyDescent="0.25">
      <c r="B385" s="4"/>
      <c r="C385" s="4"/>
      <c r="D385" s="4"/>
      <c r="E385" s="4"/>
      <c r="F385" s="4"/>
      <c r="G385" s="4"/>
      <c r="H385" s="4"/>
      <c r="I385" s="4"/>
    </row>
    <row r="386" spans="2:9" s="5" customFormat="1" ht="115.9" customHeight="1" x14ac:dyDescent="0.25">
      <c r="B386" s="4"/>
      <c r="C386" s="4"/>
      <c r="D386" s="4"/>
      <c r="E386" s="4"/>
      <c r="F386" s="4"/>
      <c r="G386" s="4"/>
      <c r="H386" s="4"/>
      <c r="I386" s="4"/>
    </row>
    <row r="387" spans="2:9" s="5" customFormat="1" ht="115.9" customHeight="1" x14ac:dyDescent="0.25">
      <c r="B387" s="4"/>
      <c r="C387" s="4"/>
      <c r="D387" s="4"/>
      <c r="E387" s="4"/>
      <c r="F387" s="4"/>
      <c r="G387" s="4"/>
      <c r="H387" s="4"/>
      <c r="I387" s="4"/>
    </row>
    <row r="388" spans="2:9" s="5" customFormat="1" ht="115.9" customHeight="1" x14ac:dyDescent="0.25">
      <c r="B388" s="4"/>
      <c r="C388" s="4"/>
      <c r="D388" s="4"/>
      <c r="E388" s="4"/>
      <c r="F388" s="4"/>
      <c r="G388" s="4"/>
      <c r="H388" s="4"/>
      <c r="I388" s="4"/>
    </row>
    <row r="389" spans="2:9" s="5" customFormat="1" ht="115.9" customHeight="1" x14ac:dyDescent="0.25">
      <c r="B389" s="4"/>
      <c r="C389" s="4"/>
      <c r="D389" s="4"/>
      <c r="E389" s="4"/>
      <c r="F389" s="4"/>
      <c r="G389" s="4"/>
      <c r="H389" s="4"/>
      <c r="I389" s="4"/>
    </row>
    <row r="390" spans="2:9" s="5" customFormat="1" ht="115.9" customHeight="1" x14ac:dyDescent="0.25">
      <c r="B390" s="4"/>
      <c r="C390" s="4"/>
      <c r="D390" s="4"/>
      <c r="E390" s="4"/>
      <c r="F390" s="4"/>
      <c r="G390" s="4"/>
      <c r="H390" s="4"/>
      <c r="I390" s="4"/>
    </row>
    <row r="391" spans="2:9" s="5" customFormat="1" ht="115.9" customHeight="1" x14ac:dyDescent="0.25">
      <c r="B391" s="4"/>
      <c r="C391" s="4"/>
      <c r="D391" s="4"/>
      <c r="E391" s="4"/>
      <c r="F391" s="4"/>
      <c r="G391" s="4"/>
      <c r="H391" s="4"/>
      <c r="I391" s="4"/>
    </row>
    <row r="392" spans="2:9" s="5" customFormat="1" ht="115.9" customHeight="1" x14ac:dyDescent="0.25">
      <c r="B392" s="4"/>
      <c r="C392" s="4"/>
      <c r="D392" s="4"/>
      <c r="E392" s="4"/>
      <c r="F392" s="4"/>
      <c r="G392" s="4"/>
      <c r="H392" s="4"/>
      <c r="I392" s="4"/>
    </row>
    <row r="393" spans="2:9" s="5" customFormat="1" ht="115.9" customHeight="1" x14ac:dyDescent="0.25">
      <c r="B393" s="4"/>
      <c r="C393" s="4"/>
      <c r="D393" s="4"/>
      <c r="E393" s="4"/>
      <c r="F393" s="4"/>
      <c r="G393" s="4"/>
      <c r="H393" s="4"/>
      <c r="I393" s="4"/>
    </row>
    <row r="394" spans="2:9" s="5" customFormat="1" ht="115.9" customHeight="1" x14ac:dyDescent="0.25">
      <c r="B394" s="4"/>
      <c r="C394" s="4"/>
      <c r="D394" s="4"/>
      <c r="E394" s="4"/>
      <c r="F394" s="4"/>
      <c r="G394" s="4"/>
      <c r="H394" s="4"/>
      <c r="I394" s="4"/>
    </row>
    <row r="395" spans="2:9" s="5" customFormat="1" ht="115.9" customHeight="1" x14ac:dyDescent="0.25">
      <c r="B395" s="4"/>
      <c r="C395" s="4"/>
      <c r="D395" s="4"/>
      <c r="E395" s="4"/>
      <c r="F395" s="4"/>
      <c r="G395" s="4"/>
      <c r="H395" s="4"/>
      <c r="I395" s="4"/>
    </row>
    <row r="396" spans="2:9" s="5" customFormat="1" ht="115.9" customHeight="1" x14ac:dyDescent="0.25">
      <c r="B396" s="4"/>
      <c r="C396" s="4"/>
      <c r="D396" s="4"/>
      <c r="E396" s="4"/>
      <c r="F396" s="4"/>
      <c r="G396" s="4"/>
      <c r="H396" s="4"/>
      <c r="I396" s="4"/>
    </row>
    <row r="397" spans="2:9" s="5" customFormat="1" ht="115.9" customHeight="1" x14ac:dyDescent="0.25">
      <c r="B397" s="4"/>
      <c r="C397" s="4"/>
      <c r="D397" s="4"/>
      <c r="E397" s="4"/>
      <c r="F397" s="4"/>
      <c r="G397" s="4"/>
      <c r="H397" s="4"/>
      <c r="I397" s="4"/>
    </row>
    <row r="398" spans="2:9" s="5" customFormat="1" ht="115.9" customHeight="1" x14ac:dyDescent="0.25">
      <c r="B398" s="4"/>
      <c r="C398" s="4"/>
      <c r="D398" s="4"/>
      <c r="E398" s="4"/>
      <c r="F398" s="4"/>
      <c r="G398" s="4"/>
      <c r="H398" s="4"/>
      <c r="I398" s="4"/>
    </row>
    <row r="399" spans="2:9" s="5" customFormat="1" ht="115.9" customHeight="1" x14ac:dyDescent="0.25">
      <c r="B399" s="4"/>
      <c r="C399" s="4"/>
      <c r="D399" s="4"/>
      <c r="E399" s="4"/>
      <c r="F399" s="4"/>
      <c r="G399" s="4"/>
      <c r="H399" s="4"/>
      <c r="I399" s="4"/>
    </row>
    <row r="400" spans="2:9" s="5" customFormat="1" ht="115.9" customHeight="1" x14ac:dyDescent="0.25">
      <c r="B400" s="4"/>
      <c r="C400" s="4"/>
      <c r="D400" s="4"/>
      <c r="E400" s="4"/>
      <c r="F400" s="4"/>
      <c r="G400" s="4"/>
      <c r="H400" s="4"/>
      <c r="I400" s="4"/>
    </row>
    <row r="401" spans="2:9" ht="27.6" customHeight="1" x14ac:dyDescent="0.25">
      <c r="B401" s="3"/>
      <c r="C401" s="3"/>
      <c r="D401" s="3"/>
      <c r="E401" s="3"/>
      <c r="F401" s="3"/>
      <c r="G401" s="3"/>
      <c r="H401" s="3"/>
      <c r="I401" s="3"/>
    </row>
    <row r="402" spans="2:9" ht="27.6" customHeight="1" x14ac:dyDescent="0.25">
      <c r="B402" s="3"/>
      <c r="C402" s="3"/>
      <c r="D402" s="3"/>
      <c r="E402" s="3"/>
      <c r="F402" s="3"/>
      <c r="G402" s="3"/>
      <c r="H402" s="3"/>
      <c r="I402" s="3"/>
    </row>
    <row r="403" spans="2:9" ht="27.6" customHeight="1" x14ac:dyDescent="0.25">
      <c r="B403" s="3"/>
      <c r="C403" s="3"/>
      <c r="D403" s="3"/>
      <c r="E403" s="3"/>
      <c r="F403" s="3"/>
      <c r="G403" s="3"/>
      <c r="H403" s="3"/>
      <c r="I403" s="3"/>
    </row>
    <row r="404" spans="2:9" ht="27.6" customHeight="1" x14ac:dyDescent="0.25">
      <c r="B404" s="3"/>
      <c r="C404" s="3"/>
      <c r="D404" s="3"/>
      <c r="E404" s="3"/>
      <c r="F404" s="3"/>
      <c r="G404" s="3"/>
      <c r="H404" s="3"/>
      <c r="I404" s="3"/>
    </row>
    <row r="405" spans="2:9" ht="27.6" customHeight="1" x14ac:dyDescent="0.25">
      <c r="B405" s="3"/>
      <c r="C405" s="3"/>
      <c r="D405" s="3"/>
      <c r="E405" s="3"/>
      <c r="F405" s="3"/>
      <c r="G405" s="3"/>
      <c r="H405" s="3"/>
      <c r="I405" s="3"/>
    </row>
    <row r="406" spans="2:9" ht="27.6" customHeight="1" x14ac:dyDescent="0.25">
      <c r="B406" s="3"/>
      <c r="C406" s="3"/>
      <c r="D406" s="3"/>
      <c r="E406" s="3"/>
      <c r="F406" s="3"/>
      <c r="G406" s="3"/>
      <c r="H406" s="3"/>
      <c r="I406" s="3"/>
    </row>
    <row r="407" spans="2:9" ht="27.6" customHeight="1" x14ac:dyDescent="0.25">
      <c r="B407" s="3"/>
      <c r="C407" s="3"/>
      <c r="D407" s="3"/>
      <c r="E407" s="3"/>
      <c r="F407" s="3"/>
      <c r="G407" s="3"/>
      <c r="H407" s="3"/>
      <c r="I407" s="3"/>
    </row>
    <row r="408" spans="2:9" ht="27.6" customHeight="1" x14ac:dyDescent="0.25">
      <c r="B408" s="3"/>
      <c r="C408" s="3"/>
      <c r="D408" s="3"/>
      <c r="E408" s="3"/>
      <c r="F408" s="3"/>
      <c r="G408" s="3"/>
      <c r="H408" s="3"/>
      <c r="I408" s="3"/>
    </row>
    <row r="409" spans="2:9" ht="27.6" customHeight="1" x14ac:dyDescent="0.25">
      <c r="B409" s="3"/>
      <c r="C409" s="3"/>
      <c r="D409" s="3"/>
      <c r="E409" s="3"/>
      <c r="F409" s="3"/>
      <c r="G409" s="3"/>
      <c r="H409" s="3"/>
      <c r="I409" s="3"/>
    </row>
    <row r="410" spans="2:9" ht="27.6" customHeight="1" x14ac:dyDescent="0.25">
      <c r="B410" s="3"/>
      <c r="C410" s="3"/>
      <c r="D410" s="3"/>
      <c r="E410" s="3"/>
      <c r="F410" s="3"/>
      <c r="G410" s="3"/>
      <c r="H410" s="3"/>
      <c r="I410" s="3"/>
    </row>
    <row r="411" spans="2:9" ht="27.6" customHeight="1" x14ac:dyDescent="0.25">
      <c r="B411" s="3"/>
      <c r="C411" s="3"/>
      <c r="D411" s="3"/>
      <c r="E411" s="3"/>
      <c r="F411" s="3"/>
      <c r="G411" s="3"/>
      <c r="H411" s="3"/>
      <c r="I411" s="3"/>
    </row>
    <row r="412" spans="2:9" ht="27.6" customHeight="1" x14ac:dyDescent="0.25">
      <c r="B412" s="3"/>
      <c r="C412" s="3"/>
      <c r="D412" s="3"/>
      <c r="E412" s="3"/>
      <c r="F412" s="3"/>
      <c r="G412" s="3"/>
      <c r="H412" s="3"/>
      <c r="I412" s="3"/>
    </row>
    <row r="413" spans="2:9" ht="27.6" customHeight="1" x14ac:dyDescent="0.25">
      <c r="B413" s="3"/>
      <c r="C413" s="3"/>
      <c r="D413" s="3"/>
      <c r="E413" s="3"/>
      <c r="F413" s="3"/>
      <c r="G413" s="3"/>
      <c r="H413" s="3"/>
      <c r="I413" s="3"/>
    </row>
    <row r="414" spans="2:9" ht="27.6" customHeight="1" x14ac:dyDescent="0.25">
      <c r="B414" s="3"/>
      <c r="C414" s="3"/>
      <c r="D414" s="3"/>
      <c r="E414" s="3"/>
      <c r="F414" s="3"/>
      <c r="G414" s="3"/>
      <c r="H414" s="3"/>
      <c r="I414" s="3"/>
    </row>
    <row r="415" spans="2:9" ht="27.6" customHeight="1" x14ac:dyDescent="0.25">
      <c r="B415" s="3"/>
      <c r="C415" s="3"/>
      <c r="D415" s="3"/>
      <c r="E415" s="3"/>
      <c r="F415" s="3"/>
      <c r="G415" s="3"/>
      <c r="H415" s="3"/>
      <c r="I415" s="3"/>
    </row>
    <row r="416" spans="2:9" ht="27.6" customHeight="1" x14ac:dyDescent="0.25">
      <c r="B416" s="3"/>
      <c r="C416" s="3"/>
      <c r="D416" s="3"/>
      <c r="E416" s="3"/>
      <c r="F416" s="3"/>
      <c r="G416" s="3"/>
      <c r="H416" s="3"/>
      <c r="I416" s="3"/>
    </row>
    <row r="417" spans="2:9" ht="27.6" customHeight="1" x14ac:dyDescent="0.25">
      <c r="B417" s="3"/>
      <c r="C417" s="3"/>
      <c r="D417" s="3"/>
      <c r="E417" s="3"/>
      <c r="F417" s="3"/>
      <c r="G417" s="3"/>
      <c r="H417" s="3"/>
      <c r="I417" s="3"/>
    </row>
    <row r="418" spans="2:9" ht="27.6" customHeight="1" x14ac:dyDescent="0.25">
      <c r="B418" s="3"/>
      <c r="C418" s="3"/>
      <c r="D418" s="3"/>
      <c r="E418" s="3"/>
      <c r="F418" s="3"/>
      <c r="G418" s="3"/>
      <c r="H418" s="3"/>
      <c r="I418" s="3"/>
    </row>
    <row r="419" spans="2:9" ht="27.6" customHeight="1" x14ac:dyDescent="0.25">
      <c r="B419" s="3"/>
      <c r="C419" s="3"/>
      <c r="D419" s="3"/>
      <c r="E419" s="3"/>
      <c r="F419" s="3"/>
      <c r="G419" s="3"/>
      <c r="H419" s="3"/>
      <c r="I419" s="3"/>
    </row>
    <row r="420" spans="2:9" ht="27.6" customHeight="1" x14ac:dyDescent="0.25">
      <c r="B420" s="3"/>
      <c r="C420" s="3"/>
      <c r="D420" s="3"/>
      <c r="E420" s="3"/>
      <c r="F420" s="3"/>
      <c r="G420" s="3"/>
      <c r="H420" s="3"/>
      <c r="I420" s="3"/>
    </row>
    <row r="421" spans="2:9" ht="27.6" customHeight="1" x14ac:dyDescent="0.25">
      <c r="B421" s="3"/>
      <c r="C421" s="3"/>
      <c r="D421" s="3"/>
      <c r="E421" s="3"/>
      <c r="F421" s="3"/>
      <c r="G421" s="3"/>
      <c r="H421" s="3"/>
      <c r="I421" s="3"/>
    </row>
    <row r="422" spans="2:9" ht="27.6" customHeight="1" x14ac:dyDescent="0.25">
      <c r="B422" s="3"/>
      <c r="C422" s="3"/>
      <c r="D422" s="3"/>
      <c r="E422" s="3"/>
      <c r="F422" s="3"/>
      <c r="G422" s="3"/>
      <c r="H422" s="3"/>
      <c r="I422" s="3"/>
    </row>
    <row r="423" spans="2:9" ht="27.6" customHeight="1" x14ac:dyDescent="0.25">
      <c r="B423" s="3"/>
      <c r="C423" s="3"/>
      <c r="D423" s="3"/>
      <c r="E423" s="3"/>
      <c r="F423" s="3"/>
      <c r="G423" s="3"/>
      <c r="H423" s="3"/>
      <c r="I423" s="3"/>
    </row>
    <row r="424" spans="2:9" ht="27.6" customHeight="1" x14ac:dyDescent="0.25">
      <c r="B424" s="3"/>
      <c r="C424" s="3"/>
      <c r="D424" s="3"/>
      <c r="E424" s="3"/>
      <c r="F424" s="3"/>
      <c r="G424" s="3"/>
      <c r="H424" s="3"/>
      <c r="I424" s="3"/>
    </row>
    <row r="425" spans="2:9" ht="27.6" customHeight="1" x14ac:dyDescent="0.25">
      <c r="B425" s="3"/>
      <c r="C425" s="3"/>
      <c r="D425" s="3"/>
      <c r="E425" s="3"/>
      <c r="F425" s="3"/>
      <c r="G425" s="3"/>
      <c r="H425" s="3"/>
      <c r="I425" s="3"/>
    </row>
    <row r="426" spans="2:9" ht="27.6" customHeight="1" x14ac:dyDescent="0.25">
      <c r="B426" s="3"/>
      <c r="C426" s="3"/>
      <c r="D426" s="3"/>
      <c r="E426" s="3"/>
      <c r="F426" s="3"/>
      <c r="G426" s="3"/>
      <c r="H426" s="3"/>
      <c r="I426" s="3"/>
    </row>
    <row r="427" spans="2:9" ht="27.6" customHeight="1" x14ac:dyDescent="0.25">
      <c r="B427" s="3"/>
      <c r="C427" s="3"/>
      <c r="D427" s="3"/>
      <c r="E427" s="3"/>
      <c r="F427" s="3"/>
      <c r="G427" s="3"/>
      <c r="H427" s="3"/>
      <c r="I427" s="3"/>
    </row>
    <row r="428" spans="2:9" ht="27.6" customHeight="1" x14ac:dyDescent="0.25">
      <c r="B428" s="3"/>
      <c r="C428" s="3"/>
      <c r="D428" s="3"/>
      <c r="E428" s="3"/>
      <c r="F428" s="3"/>
      <c r="G428" s="3"/>
      <c r="H428" s="3"/>
      <c r="I428" s="3"/>
    </row>
    <row r="429" spans="2:9" ht="27.6" customHeight="1" x14ac:dyDescent="0.25">
      <c r="B429" s="3"/>
      <c r="C429" s="3"/>
      <c r="D429" s="3"/>
      <c r="E429" s="3"/>
      <c r="F429" s="3"/>
      <c r="G429" s="3"/>
      <c r="H429" s="3"/>
      <c r="I429" s="3"/>
    </row>
    <row r="430" spans="2:9" ht="27.6" customHeight="1" x14ac:dyDescent="0.25">
      <c r="B430" s="3"/>
      <c r="C430" s="3"/>
      <c r="D430" s="3"/>
      <c r="E430" s="3"/>
      <c r="F430" s="3"/>
      <c r="G430" s="3"/>
      <c r="H430" s="3"/>
      <c r="I430" s="3"/>
    </row>
    <row r="431" spans="2:9" ht="27.6" customHeight="1" x14ac:dyDescent="0.25">
      <c r="B431" s="3"/>
      <c r="C431" s="3"/>
      <c r="D431" s="3"/>
      <c r="E431" s="3"/>
      <c r="F431" s="3"/>
      <c r="G431" s="3"/>
      <c r="H431" s="3"/>
      <c r="I431" s="3"/>
    </row>
    <row r="432" spans="2:9" ht="27.6" customHeight="1" x14ac:dyDescent="0.25">
      <c r="B432" s="3"/>
      <c r="C432" s="3"/>
      <c r="D432" s="3"/>
      <c r="E432" s="3"/>
      <c r="F432" s="3"/>
      <c r="G432" s="3"/>
      <c r="H432" s="3"/>
      <c r="I432" s="3"/>
    </row>
    <row r="433" spans="2:9" ht="27.6" customHeight="1" x14ac:dyDescent="0.25">
      <c r="B433" s="3"/>
      <c r="C433" s="3"/>
      <c r="D433" s="3"/>
      <c r="E433" s="3"/>
      <c r="F433" s="3"/>
      <c r="G433" s="3"/>
      <c r="H433" s="3"/>
      <c r="I433" s="3"/>
    </row>
    <row r="434" spans="2:9" ht="27.6" customHeight="1" x14ac:dyDescent="0.25">
      <c r="B434" s="3"/>
      <c r="C434" s="3"/>
      <c r="D434" s="3"/>
      <c r="E434" s="3"/>
      <c r="F434" s="3"/>
      <c r="G434" s="3"/>
      <c r="H434" s="3"/>
      <c r="I434" s="3"/>
    </row>
    <row r="435" spans="2:9" ht="27.6" customHeight="1" x14ac:dyDescent="0.25">
      <c r="B435" s="3"/>
      <c r="C435" s="3"/>
      <c r="D435" s="3"/>
      <c r="E435" s="3"/>
      <c r="F435" s="3"/>
      <c r="G435" s="3"/>
      <c r="H435" s="3"/>
      <c r="I435" s="3"/>
    </row>
    <row r="436" spans="2:9" ht="27.6" customHeight="1" x14ac:dyDescent="0.25">
      <c r="B436" s="3"/>
      <c r="C436" s="3"/>
      <c r="D436" s="3"/>
      <c r="E436" s="3"/>
      <c r="F436" s="3"/>
      <c r="G436" s="3"/>
      <c r="H436" s="3"/>
      <c r="I436" s="3"/>
    </row>
    <row r="437" spans="2:9" ht="27.6" customHeight="1" x14ac:dyDescent="0.25">
      <c r="B437" s="3"/>
      <c r="C437" s="3"/>
      <c r="D437" s="3"/>
      <c r="E437" s="3"/>
      <c r="F437" s="3"/>
      <c r="G437" s="3"/>
      <c r="H437" s="3"/>
      <c r="I437" s="3"/>
    </row>
    <row r="438" spans="2:9" ht="27.6" customHeight="1" x14ac:dyDescent="0.25">
      <c r="B438" s="3"/>
      <c r="C438" s="3"/>
      <c r="D438" s="3"/>
      <c r="E438" s="3"/>
      <c r="F438" s="3"/>
      <c r="G438" s="3"/>
      <c r="H438" s="3"/>
      <c r="I438" s="3"/>
    </row>
    <row r="439" spans="2:9" ht="27.6" customHeight="1" x14ac:dyDescent="0.25">
      <c r="B439" s="3"/>
      <c r="C439" s="3"/>
      <c r="D439" s="3"/>
      <c r="E439" s="3"/>
      <c r="F439" s="3"/>
      <c r="G439" s="3"/>
      <c r="H439" s="3"/>
      <c r="I439" s="3"/>
    </row>
    <row r="440" spans="2:9" ht="27.6" customHeight="1" x14ac:dyDescent="0.25">
      <c r="B440" s="3"/>
      <c r="C440" s="3"/>
      <c r="D440" s="3"/>
      <c r="E440" s="3"/>
      <c r="F440" s="3"/>
      <c r="G440" s="3"/>
      <c r="H440" s="3"/>
      <c r="I440" s="3"/>
    </row>
    <row r="441" spans="2:9" ht="27.6" customHeight="1" x14ac:dyDescent="0.25">
      <c r="B441" s="3"/>
      <c r="C441" s="3"/>
      <c r="D441" s="3"/>
      <c r="E441" s="3"/>
      <c r="F441" s="3"/>
      <c r="G441" s="3"/>
      <c r="H441" s="3"/>
      <c r="I441" s="3"/>
    </row>
    <row r="442" spans="2:9" ht="27.6" customHeight="1" x14ac:dyDescent="0.25">
      <c r="B442" s="3"/>
      <c r="C442" s="3"/>
      <c r="D442" s="3"/>
      <c r="E442" s="3"/>
      <c r="F442" s="3"/>
      <c r="G442" s="3"/>
      <c r="H442" s="3"/>
      <c r="I442" s="3"/>
    </row>
    <row r="443" spans="2:9" ht="27.6" customHeight="1" x14ac:dyDescent="0.25">
      <c r="B443" s="3"/>
      <c r="C443" s="3"/>
      <c r="D443" s="3"/>
      <c r="E443" s="3"/>
      <c r="F443" s="3"/>
      <c r="G443" s="3"/>
      <c r="H443" s="3"/>
      <c r="I443" s="3"/>
    </row>
    <row r="444" spans="2:9" ht="27.6" customHeight="1" x14ac:dyDescent="0.25">
      <c r="B444" s="3"/>
      <c r="C444" s="3"/>
      <c r="D444" s="3"/>
      <c r="E444" s="3"/>
      <c r="F444" s="3"/>
      <c r="G444" s="3"/>
      <c r="H444" s="3"/>
      <c r="I444" s="3"/>
    </row>
    <row r="445" spans="2:9" ht="27.6" customHeight="1" x14ac:dyDescent="0.25">
      <c r="B445" s="3"/>
      <c r="C445" s="3"/>
      <c r="D445" s="3"/>
      <c r="E445" s="3"/>
      <c r="F445" s="3"/>
      <c r="G445" s="3"/>
      <c r="H445" s="3"/>
      <c r="I445" s="3"/>
    </row>
    <row r="446" spans="2:9" ht="27.6" customHeight="1" x14ac:dyDescent="0.25">
      <c r="B446" s="3"/>
      <c r="C446" s="3"/>
      <c r="D446" s="3"/>
      <c r="E446" s="3"/>
      <c r="F446" s="3"/>
      <c r="G446" s="3"/>
      <c r="H446" s="3"/>
      <c r="I446" s="3"/>
    </row>
    <row r="447" spans="2:9" ht="27.6" customHeight="1" x14ac:dyDescent="0.25">
      <c r="B447" s="3"/>
      <c r="C447" s="3"/>
      <c r="D447" s="3"/>
      <c r="E447" s="3"/>
      <c r="F447" s="3"/>
      <c r="G447" s="3"/>
      <c r="H447" s="3"/>
      <c r="I447" s="3"/>
    </row>
    <row r="448" spans="2:9" ht="27.6" customHeight="1" x14ac:dyDescent="0.25">
      <c r="B448" s="3"/>
      <c r="C448" s="3"/>
      <c r="D448" s="3"/>
      <c r="E448" s="3"/>
      <c r="F448" s="3"/>
      <c r="G448" s="3"/>
      <c r="H448" s="3"/>
      <c r="I448" s="3"/>
    </row>
    <row r="449" spans="2:9" ht="27.6" customHeight="1" x14ac:dyDescent="0.25">
      <c r="B449" s="3"/>
      <c r="C449" s="3"/>
      <c r="D449" s="3"/>
      <c r="E449" s="3"/>
      <c r="F449" s="3"/>
      <c r="G449" s="3"/>
      <c r="H449" s="3"/>
      <c r="I449" s="3"/>
    </row>
    <row r="450" spans="2:9" ht="27.6" customHeight="1" x14ac:dyDescent="0.25">
      <c r="B450" s="3"/>
      <c r="C450" s="3"/>
      <c r="D450" s="3"/>
      <c r="E450" s="3"/>
      <c r="F450" s="3"/>
      <c r="G450" s="3"/>
      <c r="H450" s="3"/>
      <c r="I450" s="3"/>
    </row>
    <row r="451" spans="2:9" ht="27.6" customHeight="1" x14ac:dyDescent="0.25">
      <c r="B451" s="3"/>
      <c r="C451" s="3"/>
      <c r="D451" s="3"/>
      <c r="E451" s="3"/>
      <c r="F451" s="3"/>
      <c r="G451" s="3"/>
      <c r="H451" s="3"/>
      <c r="I451" s="3"/>
    </row>
    <row r="452" spans="2:9" ht="27.6" customHeight="1" x14ac:dyDescent="0.25">
      <c r="B452" s="3"/>
      <c r="C452" s="3"/>
      <c r="D452" s="3"/>
      <c r="E452" s="3"/>
      <c r="F452" s="3"/>
      <c r="G452" s="3"/>
      <c r="H452" s="3"/>
      <c r="I452" s="3"/>
    </row>
    <row r="453" spans="2:9" ht="27.6" customHeight="1" x14ac:dyDescent="0.25">
      <c r="B453" s="3"/>
      <c r="C453" s="3"/>
      <c r="D453" s="3"/>
      <c r="E453" s="3"/>
      <c r="F453" s="3"/>
      <c r="G453" s="3"/>
      <c r="H453" s="3"/>
      <c r="I453" s="3"/>
    </row>
    <row r="454" spans="2:9" ht="27.6" customHeight="1" x14ac:dyDescent="0.25">
      <c r="B454" s="3"/>
      <c r="C454" s="3"/>
      <c r="D454" s="3"/>
      <c r="E454" s="3"/>
      <c r="F454" s="3"/>
      <c r="G454" s="3"/>
      <c r="H454" s="3"/>
      <c r="I454" s="3"/>
    </row>
    <row r="455" spans="2:9" ht="27.6" customHeight="1" x14ac:dyDescent="0.25">
      <c r="B455" s="3"/>
      <c r="C455" s="3"/>
      <c r="D455" s="3"/>
      <c r="E455" s="3"/>
      <c r="F455" s="3"/>
      <c r="G455" s="3"/>
      <c r="H455" s="3"/>
      <c r="I455" s="3"/>
    </row>
    <row r="456" spans="2:9" ht="27.6" customHeight="1" x14ac:dyDescent="0.25">
      <c r="B456" s="3"/>
      <c r="C456" s="3"/>
      <c r="D456" s="3"/>
      <c r="E456" s="3"/>
      <c r="F456" s="3"/>
      <c r="G456" s="3"/>
      <c r="H456" s="3"/>
      <c r="I456" s="3"/>
    </row>
    <row r="457" spans="2:9" ht="27.6" customHeight="1" x14ac:dyDescent="0.25">
      <c r="B457" s="3"/>
      <c r="C457" s="3"/>
      <c r="D457" s="3"/>
      <c r="E457" s="3"/>
      <c r="F457" s="3"/>
      <c r="G457" s="3"/>
      <c r="H457" s="3"/>
      <c r="I457" s="3"/>
    </row>
    <row r="458" spans="2:9" ht="27.6" customHeight="1" x14ac:dyDescent="0.25">
      <c r="B458" s="3"/>
      <c r="C458" s="3"/>
      <c r="D458" s="3"/>
      <c r="E458" s="3"/>
      <c r="F458" s="3"/>
      <c r="G458" s="3"/>
      <c r="H458" s="3"/>
      <c r="I458" s="3"/>
    </row>
    <row r="459" spans="2:9" ht="27.6" customHeight="1" x14ac:dyDescent="0.25">
      <c r="B459" s="3"/>
      <c r="C459" s="3"/>
      <c r="D459" s="3"/>
      <c r="E459" s="3"/>
      <c r="F459" s="3"/>
      <c r="G459" s="3"/>
      <c r="H459" s="3"/>
      <c r="I459" s="3"/>
    </row>
    <row r="460" spans="2:9" ht="27.6" customHeight="1" x14ac:dyDescent="0.25">
      <c r="B460" s="3"/>
      <c r="C460" s="3"/>
      <c r="D460" s="3"/>
      <c r="E460" s="3"/>
      <c r="F460" s="3"/>
      <c r="G460" s="3"/>
      <c r="H460" s="3"/>
      <c r="I460" s="3"/>
    </row>
    <row r="461" spans="2:9" ht="27.6" customHeight="1" x14ac:dyDescent="0.25">
      <c r="B461" s="3"/>
      <c r="C461" s="3"/>
      <c r="D461" s="3"/>
      <c r="E461" s="3"/>
      <c r="F461" s="3"/>
      <c r="G461" s="3"/>
      <c r="H461" s="3"/>
      <c r="I461" s="3"/>
    </row>
    <row r="462" spans="2:9" ht="27.6" customHeight="1" x14ac:dyDescent="0.25">
      <c r="B462" s="3"/>
      <c r="C462" s="3"/>
      <c r="D462" s="3"/>
      <c r="E462" s="3"/>
      <c r="F462" s="3"/>
      <c r="G462" s="3"/>
      <c r="H462" s="3"/>
      <c r="I462" s="3"/>
    </row>
    <row r="463" spans="2:9" ht="27.6" customHeight="1" x14ac:dyDescent="0.25">
      <c r="B463" s="3"/>
      <c r="C463" s="3"/>
      <c r="D463" s="3"/>
      <c r="E463" s="3"/>
      <c r="F463" s="3"/>
      <c r="G463" s="3"/>
      <c r="H463" s="3"/>
      <c r="I463" s="3"/>
    </row>
    <row r="464" spans="2:9" ht="27.6" customHeight="1" x14ac:dyDescent="0.25">
      <c r="B464" s="3"/>
      <c r="C464" s="3"/>
      <c r="D464" s="3"/>
      <c r="E464" s="3"/>
      <c r="F464" s="3"/>
      <c r="G464" s="3"/>
      <c r="H464" s="3"/>
      <c r="I464" s="3"/>
    </row>
    <row r="465" spans="2:9" ht="27.6" customHeight="1" x14ac:dyDescent="0.25">
      <c r="B465" s="3"/>
      <c r="C465" s="3"/>
      <c r="D465" s="3"/>
      <c r="E465" s="3"/>
      <c r="F465" s="3"/>
      <c r="G465" s="3"/>
      <c r="H465" s="3"/>
      <c r="I465" s="3"/>
    </row>
    <row r="466" spans="2:9" ht="27.6" customHeight="1" x14ac:dyDescent="0.25">
      <c r="B466" s="3"/>
      <c r="C466" s="3"/>
      <c r="D466" s="3"/>
      <c r="E466" s="3"/>
      <c r="F466" s="3"/>
      <c r="G466" s="3"/>
      <c r="H466" s="3"/>
      <c r="I466" s="3"/>
    </row>
    <row r="467" spans="2:9" ht="27.6" customHeight="1" x14ac:dyDescent="0.25">
      <c r="B467" s="3"/>
      <c r="C467" s="3"/>
      <c r="D467" s="3"/>
      <c r="E467" s="3"/>
      <c r="F467" s="3"/>
      <c r="G467" s="3"/>
      <c r="H467" s="3"/>
      <c r="I467" s="3"/>
    </row>
    <row r="468" spans="2:9" ht="27.6" customHeight="1" x14ac:dyDescent="0.25">
      <c r="B468" s="3"/>
      <c r="C468" s="3"/>
      <c r="D468" s="3"/>
      <c r="E468" s="3"/>
      <c r="F468" s="3"/>
      <c r="G468" s="3"/>
      <c r="H468" s="3"/>
      <c r="I468" s="3"/>
    </row>
    <row r="469" spans="2:9" ht="27.6" customHeight="1" x14ac:dyDescent="0.25">
      <c r="B469" s="3"/>
      <c r="C469" s="3"/>
      <c r="D469" s="3"/>
      <c r="E469" s="3"/>
      <c r="F469" s="3"/>
      <c r="G469" s="3"/>
      <c r="H469" s="3"/>
      <c r="I469" s="3"/>
    </row>
    <row r="470" spans="2:9" ht="27.6" customHeight="1" x14ac:dyDescent="0.25">
      <c r="B470" s="3"/>
      <c r="C470" s="3"/>
      <c r="D470" s="3"/>
      <c r="E470" s="3"/>
      <c r="F470" s="3"/>
      <c r="G470" s="3"/>
      <c r="H470" s="3"/>
      <c r="I470" s="3"/>
    </row>
    <row r="471" spans="2:9" ht="27.6" customHeight="1" x14ac:dyDescent="0.25">
      <c r="B471" s="3"/>
      <c r="C471" s="3"/>
      <c r="D471" s="3"/>
      <c r="E471" s="3"/>
      <c r="F471" s="3"/>
      <c r="G471" s="3"/>
      <c r="H471" s="3"/>
      <c r="I471" s="3"/>
    </row>
    <row r="472" spans="2:9" ht="27.6" customHeight="1" x14ac:dyDescent="0.25">
      <c r="B472" s="3"/>
      <c r="C472" s="3"/>
      <c r="D472" s="3"/>
      <c r="E472" s="3"/>
      <c r="F472" s="3"/>
      <c r="G472" s="3"/>
      <c r="H472" s="3"/>
      <c r="I472" s="3"/>
    </row>
    <row r="473" spans="2:9" ht="27.6" customHeight="1" x14ac:dyDescent="0.25">
      <c r="B473" s="3"/>
      <c r="C473" s="3"/>
      <c r="D473" s="3"/>
      <c r="E473" s="3"/>
      <c r="F473" s="3"/>
      <c r="G473" s="3"/>
      <c r="H473" s="3"/>
      <c r="I473" s="3"/>
    </row>
    <row r="474" spans="2:9" ht="27.6" customHeight="1" x14ac:dyDescent="0.25">
      <c r="B474" s="3"/>
      <c r="C474" s="3"/>
      <c r="D474" s="3"/>
      <c r="E474" s="3"/>
      <c r="F474" s="3"/>
      <c r="G474" s="3"/>
      <c r="H474" s="3"/>
      <c r="I474" s="3"/>
    </row>
    <row r="475" spans="2:9" ht="27.6" customHeight="1" x14ac:dyDescent="0.25">
      <c r="B475" s="3"/>
      <c r="C475" s="3"/>
      <c r="D475" s="3"/>
      <c r="E475" s="3"/>
      <c r="F475" s="3"/>
      <c r="G475" s="3"/>
      <c r="H475" s="3"/>
      <c r="I475" s="3"/>
    </row>
    <row r="476" spans="2:9" ht="27.6" customHeight="1" x14ac:dyDescent="0.25">
      <c r="B476" s="3"/>
      <c r="C476" s="3"/>
      <c r="D476" s="3"/>
      <c r="E476" s="3"/>
      <c r="F476" s="3"/>
      <c r="G476" s="3"/>
      <c r="H476" s="3"/>
      <c r="I476" s="3"/>
    </row>
    <row r="477" spans="2:9" ht="27.6" customHeight="1" x14ac:dyDescent="0.25">
      <c r="B477" s="3"/>
      <c r="C477" s="3"/>
      <c r="D477" s="3"/>
      <c r="E477" s="3"/>
      <c r="F477" s="3"/>
      <c r="G477" s="3"/>
      <c r="H477" s="3"/>
      <c r="I477" s="3"/>
    </row>
    <row r="478" spans="2:9" ht="27.6" customHeight="1" x14ac:dyDescent="0.25">
      <c r="B478" s="3"/>
      <c r="C478" s="3"/>
      <c r="D478" s="3"/>
      <c r="E478" s="3"/>
      <c r="F478" s="3"/>
      <c r="G478" s="3"/>
      <c r="H478" s="3"/>
      <c r="I478" s="3"/>
    </row>
    <row r="479" spans="2:9" ht="27.6" customHeight="1" x14ac:dyDescent="0.25">
      <c r="B479" s="3"/>
      <c r="C479" s="3"/>
      <c r="D479" s="3"/>
      <c r="E479" s="3"/>
      <c r="F479" s="3"/>
      <c r="G479" s="3"/>
      <c r="H479" s="3"/>
      <c r="I479" s="3"/>
    </row>
    <row r="480" spans="2:9" ht="27.6" customHeight="1" x14ac:dyDescent="0.25">
      <c r="B480" s="3"/>
      <c r="C480" s="3"/>
      <c r="D480" s="3"/>
      <c r="E480" s="3"/>
      <c r="F480" s="3"/>
      <c r="G480" s="3"/>
      <c r="H480" s="3"/>
      <c r="I480" s="3"/>
    </row>
    <row r="481" spans="2:9" ht="27.6" customHeight="1" x14ac:dyDescent="0.25">
      <c r="B481" s="3"/>
      <c r="C481" s="3"/>
      <c r="D481" s="3"/>
      <c r="E481" s="3"/>
      <c r="F481" s="3"/>
      <c r="G481" s="3"/>
      <c r="H481" s="3"/>
      <c r="I481" s="3"/>
    </row>
    <row r="482" spans="2:9" ht="27.6" customHeight="1" x14ac:dyDescent="0.25">
      <c r="B482" s="3"/>
      <c r="C482" s="3"/>
      <c r="D482" s="3"/>
      <c r="E482" s="3"/>
      <c r="F482" s="3"/>
      <c r="G482" s="3"/>
      <c r="H482" s="3"/>
      <c r="I482" s="3"/>
    </row>
    <row r="483" spans="2:9" ht="27.6" customHeight="1" x14ac:dyDescent="0.25">
      <c r="B483" s="3"/>
      <c r="C483" s="3"/>
      <c r="D483" s="3"/>
      <c r="E483" s="3"/>
      <c r="F483" s="3"/>
      <c r="G483" s="3"/>
      <c r="H483" s="3"/>
      <c r="I483" s="3"/>
    </row>
    <row r="484" spans="2:9" ht="27.6" customHeight="1" x14ac:dyDescent="0.25">
      <c r="B484" s="3"/>
      <c r="C484" s="3"/>
      <c r="D484" s="3"/>
      <c r="E484" s="3"/>
      <c r="F484" s="3"/>
      <c r="G484" s="3"/>
      <c r="H484" s="3"/>
      <c r="I484" s="3"/>
    </row>
    <row r="485" spans="2:9" ht="27.6" customHeight="1" x14ac:dyDescent="0.25">
      <c r="B485" s="3"/>
      <c r="C485" s="3"/>
      <c r="D485" s="3"/>
      <c r="E485" s="3"/>
      <c r="F485" s="3"/>
      <c r="G485" s="3"/>
      <c r="H485" s="3"/>
      <c r="I485" s="3"/>
    </row>
    <row r="486" spans="2:9" ht="27.6" customHeight="1" x14ac:dyDescent="0.25">
      <c r="B486" s="3"/>
      <c r="C486" s="3"/>
      <c r="D486" s="3"/>
      <c r="E486" s="3"/>
      <c r="F486" s="3"/>
      <c r="G486" s="3"/>
      <c r="H486" s="3"/>
      <c r="I486" s="3"/>
    </row>
    <row r="487" spans="2:9" ht="27.6" customHeight="1" x14ac:dyDescent="0.25">
      <c r="B487" s="3"/>
      <c r="C487" s="3"/>
      <c r="D487" s="3"/>
      <c r="E487" s="3"/>
      <c r="F487" s="3"/>
      <c r="G487" s="3"/>
      <c r="H487" s="3"/>
      <c r="I487" s="3"/>
    </row>
    <row r="488" spans="2:9" ht="27.6" customHeight="1" x14ac:dyDescent="0.25">
      <c r="B488" s="3"/>
      <c r="C488" s="3"/>
      <c r="D488" s="3"/>
      <c r="E488" s="3"/>
      <c r="F488" s="3"/>
      <c r="G488" s="3"/>
      <c r="H488" s="3"/>
      <c r="I488" s="3"/>
    </row>
    <row r="489" spans="2:9" ht="27.6" customHeight="1" x14ac:dyDescent="0.25">
      <c r="B489" s="3"/>
      <c r="C489" s="3"/>
      <c r="D489" s="3"/>
      <c r="E489" s="3"/>
      <c r="F489" s="3"/>
      <c r="G489" s="3"/>
      <c r="H489" s="3"/>
      <c r="I489" s="3"/>
    </row>
    <row r="490" spans="2:9" ht="27.6" customHeight="1" x14ac:dyDescent="0.25">
      <c r="B490" s="3"/>
      <c r="C490" s="3"/>
      <c r="D490" s="3"/>
      <c r="E490" s="3"/>
      <c r="F490" s="3"/>
      <c r="G490" s="3"/>
      <c r="H490" s="3"/>
      <c r="I490" s="3"/>
    </row>
    <row r="491" spans="2:9" ht="27.6" customHeight="1" x14ac:dyDescent="0.25">
      <c r="B491" s="3"/>
      <c r="C491" s="3"/>
      <c r="D491" s="3"/>
      <c r="E491" s="3"/>
      <c r="F491" s="3"/>
      <c r="G491" s="3"/>
      <c r="H491" s="3"/>
      <c r="I491" s="3"/>
    </row>
    <row r="492" spans="2:9" ht="27.6" customHeight="1" x14ac:dyDescent="0.25">
      <c r="B492" s="3"/>
      <c r="C492" s="3"/>
      <c r="D492" s="3"/>
      <c r="E492" s="3"/>
      <c r="F492" s="3"/>
      <c r="G492" s="3"/>
      <c r="H492" s="3"/>
      <c r="I492" s="3"/>
    </row>
    <row r="493" spans="2:9" ht="27.6" customHeight="1" x14ac:dyDescent="0.25">
      <c r="B493" s="3"/>
      <c r="C493" s="3"/>
      <c r="D493" s="3"/>
      <c r="E493" s="3"/>
      <c r="F493" s="3"/>
      <c r="G493" s="3"/>
      <c r="H493" s="3"/>
      <c r="I493" s="3"/>
    </row>
    <row r="494" spans="2:9" ht="27.6" customHeight="1" x14ac:dyDescent="0.25">
      <c r="B494" s="3"/>
      <c r="C494" s="3"/>
      <c r="D494" s="3"/>
      <c r="E494" s="3"/>
      <c r="F494" s="3"/>
      <c r="G494" s="3"/>
      <c r="H494" s="3"/>
      <c r="I494" s="3"/>
    </row>
    <row r="495" spans="2:9" ht="27.6" customHeight="1" x14ac:dyDescent="0.25">
      <c r="B495" s="3"/>
      <c r="C495" s="3"/>
      <c r="D495" s="3"/>
      <c r="E495" s="3"/>
      <c r="F495" s="3"/>
      <c r="G495" s="3"/>
      <c r="H495" s="3"/>
      <c r="I495" s="3"/>
    </row>
    <row r="496" spans="2:9" ht="27.6" customHeight="1" x14ac:dyDescent="0.25">
      <c r="B496" s="3"/>
      <c r="C496" s="3"/>
      <c r="D496" s="3"/>
      <c r="E496" s="3"/>
      <c r="F496" s="3"/>
      <c r="G496" s="3"/>
      <c r="H496" s="3"/>
      <c r="I496" s="3"/>
    </row>
    <row r="497" spans="2:9" ht="27.6" customHeight="1" x14ac:dyDescent="0.25">
      <c r="B497" s="3"/>
      <c r="C497" s="3"/>
      <c r="D497" s="3"/>
      <c r="E497" s="3"/>
      <c r="F497" s="3"/>
      <c r="G497" s="3"/>
      <c r="H497" s="3"/>
      <c r="I497" s="3"/>
    </row>
    <row r="498" spans="2:9" ht="27.6" customHeight="1" x14ac:dyDescent="0.25">
      <c r="B498" s="3"/>
      <c r="C498" s="3"/>
      <c r="D498" s="3"/>
      <c r="E498" s="3"/>
      <c r="F498" s="3"/>
      <c r="G498" s="3"/>
      <c r="H498" s="3"/>
      <c r="I498" s="3"/>
    </row>
    <row r="499" spans="2:9" ht="27.6" customHeight="1" x14ac:dyDescent="0.25">
      <c r="B499" s="3"/>
      <c r="C499" s="3"/>
      <c r="D499" s="3"/>
      <c r="E499" s="3"/>
      <c r="F499" s="3"/>
      <c r="G499" s="3"/>
      <c r="H499" s="3"/>
      <c r="I499" s="3"/>
    </row>
    <row r="500" spans="2:9" ht="27.6" customHeight="1" x14ac:dyDescent="0.25">
      <c r="B500" s="3"/>
      <c r="C500" s="3"/>
      <c r="D500" s="3"/>
      <c r="E500" s="3"/>
      <c r="F500" s="3"/>
      <c r="G500" s="3"/>
      <c r="H500" s="3"/>
      <c r="I500" s="3"/>
    </row>
    <row r="501" spans="2:9" ht="27.6" customHeight="1" x14ac:dyDescent="0.25">
      <c r="B501" s="3"/>
      <c r="C501" s="3"/>
      <c r="D501" s="3"/>
      <c r="E501" s="3"/>
      <c r="F501" s="3"/>
      <c r="G501" s="3"/>
      <c r="H501" s="3"/>
      <c r="I501" s="3"/>
    </row>
    <row r="502" spans="2:9" ht="27.6" customHeight="1" x14ac:dyDescent="0.25">
      <c r="B502" s="3"/>
      <c r="C502" s="3"/>
      <c r="D502" s="3"/>
      <c r="E502" s="3"/>
      <c r="F502" s="3"/>
      <c r="G502" s="3"/>
      <c r="H502" s="3"/>
      <c r="I502" s="3"/>
    </row>
    <row r="503" spans="2:9" ht="27.6" customHeight="1" x14ac:dyDescent="0.25">
      <c r="B503" s="3"/>
      <c r="C503" s="3"/>
      <c r="D503" s="3"/>
      <c r="E503" s="3"/>
      <c r="F503" s="3"/>
      <c r="G503" s="3"/>
      <c r="H503" s="3"/>
      <c r="I503" s="3"/>
    </row>
    <row r="504" spans="2:9" ht="27.6" customHeight="1" x14ac:dyDescent="0.25">
      <c r="B504" s="3"/>
      <c r="C504" s="3"/>
      <c r="D504" s="3"/>
      <c r="E504" s="3"/>
      <c r="F504" s="3"/>
      <c r="G504" s="3"/>
      <c r="H504" s="3"/>
      <c r="I504" s="3"/>
    </row>
    <row r="505" spans="2:9" ht="27.6" customHeight="1" x14ac:dyDescent="0.25">
      <c r="B505" s="3"/>
      <c r="C505" s="3"/>
      <c r="D505" s="3"/>
      <c r="E505" s="3"/>
      <c r="F505" s="3"/>
      <c r="G505" s="3"/>
      <c r="H505" s="3"/>
      <c r="I505" s="3"/>
    </row>
    <row r="506" spans="2:9" ht="27.6" customHeight="1" x14ac:dyDescent="0.25">
      <c r="B506" s="3"/>
      <c r="C506" s="3"/>
      <c r="D506" s="3"/>
      <c r="E506" s="3"/>
      <c r="F506" s="3"/>
      <c r="G506" s="3"/>
      <c r="H506" s="3"/>
      <c r="I506" s="3"/>
    </row>
    <row r="507" spans="2:9" ht="27.6" customHeight="1" x14ac:dyDescent="0.25">
      <c r="B507" s="3"/>
      <c r="C507" s="3"/>
      <c r="D507" s="3"/>
      <c r="E507" s="3"/>
      <c r="F507" s="3"/>
      <c r="G507" s="3"/>
      <c r="H507" s="3"/>
      <c r="I507" s="3"/>
    </row>
    <row r="508" spans="2:9" ht="27.6" customHeight="1" x14ac:dyDescent="0.25">
      <c r="B508" s="3"/>
      <c r="C508" s="3"/>
      <c r="D508" s="3"/>
      <c r="E508" s="3"/>
      <c r="F508" s="3"/>
      <c r="G508" s="3"/>
      <c r="H508" s="3"/>
      <c r="I508" s="3"/>
    </row>
    <row r="509" spans="2:9" ht="27.6" customHeight="1" x14ac:dyDescent="0.25">
      <c r="B509" s="3"/>
      <c r="C509" s="3"/>
      <c r="D509" s="3"/>
      <c r="E509" s="3"/>
      <c r="F509" s="3"/>
      <c r="G509" s="3"/>
      <c r="H509" s="3"/>
      <c r="I509" s="3"/>
    </row>
    <row r="510" spans="2:9" ht="27.6" customHeight="1" x14ac:dyDescent="0.25">
      <c r="B510" s="3"/>
      <c r="C510" s="3"/>
      <c r="D510" s="3"/>
      <c r="E510" s="3"/>
      <c r="F510" s="3"/>
      <c r="G510" s="3"/>
      <c r="H510" s="3"/>
      <c r="I510" s="3"/>
    </row>
    <row r="511" spans="2:9" ht="27.6" customHeight="1" x14ac:dyDescent="0.25">
      <c r="B511" s="3"/>
      <c r="C511" s="3"/>
      <c r="D511" s="3"/>
      <c r="E511" s="3"/>
      <c r="F511" s="3"/>
      <c r="G511" s="3"/>
      <c r="H511" s="3"/>
      <c r="I511" s="3"/>
    </row>
    <row r="512" spans="2:9" ht="27.6" customHeight="1" x14ac:dyDescent="0.25">
      <c r="B512" s="3"/>
      <c r="C512" s="3"/>
      <c r="D512" s="3"/>
      <c r="E512" s="3"/>
      <c r="F512" s="3"/>
      <c r="G512" s="3"/>
      <c r="H512" s="3"/>
      <c r="I512" s="3"/>
    </row>
    <row r="513" spans="2:9" ht="27.6" customHeight="1" x14ac:dyDescent="0.25">
      <c r="B513" s="3"/>
      <c r="C513" s="3"/>
      <c r="D513" s="3"/>
      <c r="E513" s="3"/>
      <c r="F513" s="3"/>
      <c r="G513" s="3"/>
      <c r="H513" s="3"/>
      <c r="I513" s="3"/>
    </row>
    <row r="514" spans="2:9" ht="27.6" customHeight="1" x14ac:dyDescent="0.25">
      <c r="B514" s="3"/>
      <c r="C514" s="3"/>
      <c r="D514" s="3"/>
      <c r="E514" s="3"/>
      <c r="F514" s="3"/>
      <c r="G514" s="3"/>
      <c r="H514" s="3"/>
      <c r="I514" s="3"/>
    </row>
    <row r="515" spans="2:9" ht="27.6" customHeight="1" x14ac:dyDescent="0.25">
      <c r="B515" s="3"/>
      <c r="C515" s="3"/>
      <c r="D515" s="3"/>
      <c r="E515" s="3"/>
      <c r="F515" s="3"/>
      <c r="G515" s="3"/>
      <c r="H515" s="3"/>
      <c r="I515" s="3"/>
    </row>
    <row r="516" spans="2:9" ht="27.6" customHeight="1" x14ac:dyDescent="0.25">
      <c r="B516" s="3"/>
      <c r="C516" s="3"/>
      <c r="D516" s="3"/>
      <c r="E516" s="3"/>
      <c r="F516" s="3"/>
      <c r="G516" s="3"/>
      <c r="H516" s="3"/>
      <c r="I516" s="3"/>
    </row>
    <row r="517" spans="2:9" ht="27.6" customHeight="1" x14ac:dyDescent="0.25">
      <c r="B517" s="3"/>
      <c r="C517" s="3"/>
      <c r="D517" s="3"/>
      <c r="E517" s="3"/>
      <c r="F517" s="3"/>
      <c r="G517" s="3"/>
      <c r="H517" s="3"/>
      <c r="I517" s="3"/>
    </row>
    <row r="518" spans="2:9" ht="27.6" customHeight="1" x14ac:dyDescent="0.25">
      <c r="B518" s="3"/>
      <c r="C518" s="3"/>
      <c r="D518" s="3"/>
      <c r="E518" s="3"/>
      <c r="F518" s="3"/>
      <c r="G518" s="3"/>
      <c r="H518" s="3"/>
      <c r="I518" s="3"/>
    </row>
    <row r="519" spans="2:9" ht="27.6" customHeight="1" x14ac:dyDescent="0.25">
      <c r="B519" s="3"/>
      <c r="C519" s="3"/>
      <c r="D519" s="3"/>
      <c r="E519" s="3"/>
      <c r="F519" s="3"/>
      <c r="G519" s="3"/>
      <c r="H519" s="3"/>
      <c r="I519" s="3"/>
    </row>
    <row r="520" spans="2:9" ht="27.6" customHeight="1" x14ac:dyDescent="0.25">
      <c r="B520" s="3"/>
      <c r="C520" s="3"/>
      <c r="D520" s="3"/>
      <c r="E520" s="3"/>
      <c r="F520" s="3"/>
      <c r="G520" s="3"/>
      <c r="H520" s="3"/>
      <c r="I520" s="3"/>
    </row>
    <row r="521" spans="2:9" ht="27.6" customHeight="1" x14ac:dyDescent="0.25">
      <c r="B521" s="3"/>
      <c r="C521" s="3"/>
      <c r="D521" s="3"/>
      <c r="E521" s="3"/>
      <c r="F521" s="3"/>
      <c r="G521" s="3"/>
      <c r="H521" s="3"/>
      <c r="I521" s="3"/>
    </row>
    <row r="522" spans="2:9" ht="27.6" customHeight="1" x14ac:dyDescent="0.25">
      <c r="B522" s="3"/>
      <c r="C522" s="3"/>
      <c r="D522" s="3"/>
      <c r="E522" s="3"/>
      <c r="F522" s="3"/>
      <c r="G522" s="3"/>
      <c r="H522" s="3"/>
      <c r="I522" s="3"/>
    </row>
    <row r="523" spans="2:9" ht="27.6" customHeight="1" x14ac:dyDescent="0.25">
      <c r="B523" s="3"/>
      <c r="C523" s="3"/>
      <c r="D523" s="3"/>
      <c r="E523" s="3"/>
      <c r="F523" s="3"/>
      <c r="G523" s="3"/>
      <c r="H523" s="3"/>
      <c r="I523" s="3"/>
    </row>
    <row r="524" spans="2:9" ht="27.6" customHeight="1" x14ac:dyDescent="0.25">
      <c r="B524" s="3"/>
      <c r="C524" s="3"/>
      <c r="D524" s="3"/>
      <c r="E524" s="3"/>
      <c r="F524" s="3"/>
      <c r="G524" s="3"/>
      <c r="H524" s="3"/>
      <c r="I524" s="3"/>
    </row>
    <row r="525" spans="2:9" ht="27.6" customHeight="1" x14ac:dyDescent="0.25">
      <c r="B525" s="3"/>
      <c r="C525" s="3"/>
      <c r="D525" s="3"/>
      <c r="E525" s="3"/>
      <c r="F525" s="3"/>
      <c r="G525" s="3"/>
      <c r="H525" s="3"/>
      <c r="I525" s="3"/>
    </row>
    <row r="526" spans="2:9" ht="27.6" customHeight="1" x14ac:dyDescent="0.25">
      <c r="B526" s="3"/>
      <c r="C526" s="3"/>
      <c r="D526" s="3"/>
      <c r="E526" s="3"/>
      <c r="F526" s="3"/>
      <c r="G526" s="3"/>
      <c r="H526" s="3"/>
      <c r="I526" s="3"/>
    </row>
    <row r="527" spans="2:9" ht="27.6" customHeight="1" x14ac:dyDescent="0.25">
      <c r="B527" s="3"/>
      <c r="C527" s="3"/>
      <c r="D527" s="3"/>
      <c r="E527" s="3"/>
      <c r="F527" s="3"/>
      <c r="G527" s="3"/>
      <c r="H527" s="3"/>
      <c r="I527" s="3"/>
    </row>
    <row r="528" spans="2:9" ht="27.6" customHeight="1" x14ac:dyDescent="0.25">
      <c r="B528" s="3"/>
      <c r="C528" s="3"/>
      <c r="D528" s="3"/>
      <c r="E528" s="3"/>
      <c r="F528" s="3"/>
      <c r="G528" s="3"/>
      <c r="H528" s="3"/>
      <c r="I528" s="3"/>
    </row>
    <row r="529" spans="2:9" ht="27.6" customHeight="1" x14ac:dyDescent="0.25">
      <c r="B529" s="3"/>
      <c r="C529" s="3"/>
      <c r="D529" s="3"/>
      <c r="E529" s="3"/>
      <c r="F529" s="3"/>
      <c r="G529" s="3"/>
      <c r="H529" s="3"/>
      <c r="I529" s="3"/>
    </row>
    <row r="530" spans="2:9" ht="27.6" customHeight="1" x14ac:dyDescent="0.25">
      <c r="B530" s="3"/>
      <c r="C530" s="3"/>
      <c r="D530" s="3"/>
      <c r="E530" s="3"/>
      <c r="F530" s="3"/>
      <c r="G530" s="3"/>
      <c r="H530" s="3"/>
      <c r="I530" s="3"/>
    </row>
    <row r="531" spans="2:9" ht="27.6" customHeight="1" x14ac:dyDescent="0.25">
      <c r="B531" s="3"/>
      <c r="C531" s="3"/>
      <c r="D531" s="3"/>
      <c r="E531" s="3"/>
      <c r="F531" s="3"/>
      <c r="G531" s="3"/>
      <c r="H531" s="3"/>
      <c r="I531" s="3"/>
    </row>
    <row r="532" spans="2:9" ht="27.6" customHeight="1" x14ac:dyDescent="0.25">
      <c r="B532" s="3"/>
      <c r="C532" s="3"/>
      <c r="D532" s="3"/>
      <c r="E532" s="3"/>
      <c r="F532" s="3"/>
      <c r="G532" s="3"/>
      <c r="H532" s="3"/>
      <c r="I532" s="3"/>
    </row>
    <row r="533" spans="2:9" ht="27.6" customHeight="1" x14ac:dyDescent="0.25">
      <c r="B533" s="3"/>
      <c r="C533" s="3"/>
      <c r="D533" s="3"/>
      <c r="E533" s="3"/>
      <c r="F533" s="3"/>
      <c r="G533" s="3"/>
      <c r="H533" s="3"/>
      <c r="I533" s="3"/>
    </row>
    <row r="534" spans="2:9" ht="27.6" customHeight="1" x14ac:dyDescent="0.25">
      <c r="B534" s="3"/>
      <c r="C534" s="3"/>
      <c r="D534" s="3"/>
      <c r="E534" s="3"/>
      <c r="F534" s="3"/>
      <c r="G534" s="3"/>
      <c r="H534" s="3"/>
      <c r="I534" s="3"/>
    </row>
    <row r="535" spans="2:9" ht="27.6" customHeight="1" x14ac:dyDescent="0.25">
      <c r="B535" s="3"/>
      <c r="C535" s="3"/>
      <c r="D535" s="3"/>
      <c r="E535" s="3"/>
      <c r="F535" s="3"/>
      <c r="G535" s="3"/>
      <c r="H535" s="3"/>
      <c r="I535" s="3"/>
    </row>
    <row r="536" spans="2:9" ht="27.6" customHeight="1" x14ac:dyDescent="0.25">
      <c r="B536" s="3"/>
      <c r="C536" s="3"/>
      <c r="D536" s="3"/>
      <c r="E536" s="3"/>
      <c r="F536" s="3"/>
      <c r="G536" s="3"/>
      <c r="H536" s="3"/>
      <c r="I536" s="3"/>
    </row>
    <row r="537" spans="2:9" ht="27.6" customHeight="1" x14ac:dyDescent="0.25">
      <c r="B537" s="3"/>
      <c r="C537" s="3"/>
      <c r="D537" s="3"/>
      <c r="E537" s="3"/>
      <c r="F537" s="3"/>
      <c r="G537" s="3"/>
      <c r="H537" s="3"/>
      <c r="I537" s="3"/>
    </row>
    <row r="538" spans="2:9" ht="27.6" customHeight="1" x14ac:dyDescent="0.25">
      <c r="B538" s="3"/>
      <c r="C538" s="3"/>
      <c r="D538" s="3"/>
      <c r="E538" s="3"/>
      <c r="F538" s="3"/>
      <c r="G538" s="3"/>
      <c r="H538" s="3"/>
      <c r="I538" s="3"/>
    </row>
    <row r="539" spans="2:9" ht="27.6" customHeight="1" x14ac:dyDescent="0.25">
      <c r="B539" s="3"/>
      <c r="C539" s="3"/>
      <c r="D539" s="3"/>
      <c r="E539" s="3"/>
      <c r="F539" s="3"/>
      <c r="G539" s="3"/>
      <c r="H539" s="3"/>
      <c r="I539" s="3"/>
    </row>
    <row r="540" spans="2:9" ht="27.6" customHeight="1" x14ac:dyDescent="0.25">
      <c r="B540" s="3"/>
      <c r="C540" s="3"/>
      <c r="D540" s="3"/>
      <c r="E540" s="3"/>
      <c r="F540" s="3"/>
      <c r="G540" s="3"/>
      <c r="H540" s="3"/>
      <c r="I540" s="3"/>
    </row>
    <row r="541" spans="2:9" ht="27.6" customHeight="1" x14ac:dyDescent="0.25">
      <c r="B541" s="3"/>
      <c r="C541" s="3"/>
      <c r="D541" s="3"/>
      <c r="E541" s="3"/>
      <c r="F541" s="3"/>
      <c r="G541" s="3"/>
      <c r="H541" s="3"/>
      <c r="I541" s="3"/>
    </row>
    <row r="542" spans="2:9" ht="27.6" customHeight="1" x14ac:dyDescent="0.25">
      <c r="B542" s="3"/>
      <c r="C542" s="3"/>
      <c r="D542" s="3"/>
      <c r="E542" s="3"/>
      <c r="F542" s="3"/>
      <c r="G542" s="3"/>
      <c r="H542" s="3"/>
      <c r="I542" s="3"/>
    </row>
    <row r="543" spans="2:9" ht="27.6" customHeight="1" x14ac:dyDescent="0.25">
      <c r="B543" s="3"/>
      <c r="C543" s="3"/>
      <c r="D543" s="3"/>
      <c r="E543" s="3"/>
      <c r="F543" s="3"/>
      <c r="G543" s="3"/>
      <c r="H543" s="3"/>
      <c r="I543" s="3"/>
    </row>
    <row r="544" spans="2:9" ht="27.6" customHeight="1" x14ac:dyDescent="0.25">
      <c r="B544" s="3"/>
      <c r="C544" s="3"/>
      <c r="D544" s="3"/>
      <c r="E544" s="3"/>
      <c r="F544" s="3"/>
      <c r="G544" s="3"/>
      <c r="H544" s="3"/>
      <c r="I544" s="3"/>
    </row>
    <row r="545" spans="2:9" ht="27.6" customHeight="1" x14ac:dyDescent="0.25">
      <c r="B545" s="3"/>
      <c r="C545" s="3"/>
      <c r="D545" s="3"/>
      <c r="E545" s="3"/>
      <c r="F545" s="3"/>
      <c r="G545" s="3"/>
      <c r="H545" s="3"/>
      <c r="I545" s="3"/>
    </row>
    <row r="546" spans="2:9" ht="27.6" customHeight="1" x14ac:dyDescent="0.25">
      <c r="B546" s="3"/>
      <c r="C546" s="3"/>
      <c r="D546" s="3"/>
      <c r="E546" s="3"/>
      <c r="F546" s="3"/>
      <c r="G546" s="3"/>
      <c r="H546" s="3"/>
      <c r="I546" s="3"/>
    </row>
    <row r="547" spans="2:9" ht="27.6" customHeight="1" x14ac:dyDescent="0.25">
      <c r="B547" s="3"/>
      <c r="C547" s="3"/>
      <c r="D547" s="3"/>
      <c r="E547" s="3"/>
      <c r="F547" s="3"/>
      <c r="G547" s="3"/>
      <c r="H547" s="3"/>
      <c r="I547" s="3"/>
    </row>
    <row r="548" spans="2:9" ht="27.6" customHeight="1" x14ac:dyDescent="0.25">
      <c r="B548" s="3"/>
      <c r="C548" s="3"/>
      <c r="D548" s="3"/>
      <c r="E548" s="3"/>
      <c r="F548" s="3"/>
      <c r="G548" s="3"/>
      <c r="H548" s="3"/>
      <c r="I548" s="3"/>
    </row>
    <row r="549" spans="2:9" ht="27.6" customHeight="1" x14ac:dyDescent="0.25">
      <c r="B549" s="3"/>
      <c r="C549" s="3"/>
      <c r="D549" s="3"/>
      <c r="E549" s="3"/>
      <c r="F549" s="3"/>
      <c r="G549" s="3"/>
      <c r="H549" s="3"/>
      <c r="I549" s="3"/>
    </row>
    <row r="550" spans="2:9" ht="27.6" customHeight="1" x14ac:dyDescent="0.25">
      <c r="B550" s="3"/>
      <c r="C550" s="3"/>
      <c r="D550" s="3"/>
      <c r="E550" s="3"/>
      <c r="F550" s="3"/>
      <c r="G550" s="3"/>
      <c r="H550" s="3"/>
      <c r="I550" s="3"/>
    </row>
    <row r="551" spans="2:9" ht="27.6" customHeight="1" x14ac:dyDescent="0.25">
      <c r="B551" s="3"/>
      <c r="C551" s="3"/>
      <c r="D551" s="3"/>
      <c r="E551" s="3"/>
      <c r="F551" s="3"/>
      <c r="G551" s="3"/>
      <c r="H551" s="3"/>
      <c r="I551" s="3"/>
    </row>
    <row r="552" spans="2:9" ht="27.6" customHeight="1" x14ac:dyDescent="0.25">
      <c r="B552" s="3"/>
      <c r="C552" s="3"/>
      <c r="D552" s="3"/>
      <c r="E552" s="3"/>
      <c r="F552" s="3"/>
      <c r="G552" s="3"/>
      <c r="H552" s="3"/>
      <c r="I552" s="3"/>
    </row>
    <row r="553" spans="2:9" ht="27.6" customHeight="1" x14ac:dyDescent="0.25">
      <c r="B553" s="3"/>
      <c r="C553" s="3"/>
      <c r="D553" s="3"/>
      <c r="E553" s="3"/>
      <c r="F553" s="3"/>
      <c r="G553" s="3"/>
      <c r="H553" s="3"/>
      <c r="I553" s="3"/>
    </row>
    <row r="554" spans="2:9" ht="27.6" customHeight="1" x14ac:dyDescent="0.25">
      <c r="B554" s="3"/>
      <c r="C554" s="3"/>
      <c r="D554" s="3"/>
      <c r="E554" s="3"/>
      <c r="F554" s="3"/>
      <c r="G554" s="3"/>
      <c r="H554" s="3"/>
      <c r="I554" s="3"/>
    </row>
    <row r="555" spans="2:9" ht="27.6" customHeight="1" x14ac:dyDescent="0.25">
      <c r="B555" s="3"/>
      <c r="C555" s="3"/>
      <c r="D555" s="3"/>
      <c r="E555" s="3"/>
      <c r="F555" s="3"/>
      <c r="G555" s="3"/>
      <c r="H555" s="3"/>
      <c r="I555" s="3"/>
    </row>
    <row r="556" spans="2:9" ht="27.6" customHeight="1" x14ac:dyDescent="0.25">
      <c r="B556" s="3"/>
      <c r="C556" s="3"/>
      <c r="D556" s="3"/>
      <c r="E556" s="3"/>
      <c r="F556" s="3"/>
      <c r="G556" s="3"/>
      <c r="H556" s="3"/>
      <c r="I556" s="3"/>
    </row>
    <row r="557" spans="2:9" ht="27.6" customHeight="1" x14ac:dyDescent="0.25">
      <c r="B557" s="3"/>
      <c r="C557" s="3"/>
      <c r="D557" s="3"/>
      <c r="E557" s="3"/>
      <c r="F557" s="3"/>
      <c r="G557" s="3"/>
      <c r="H557" s="3"/>
      <c r="I557" s="3"/>
    </row>
    <row r="558" spans="2:9" ht="27.6" customHeight="1" x14ac:dyDescent="0.25">
      <c r="B558" s="3"/>
      <c r="C558" s="3"/>
      <c r="D558" s="3"/>
      <c r="E558" s="3"/>
      <c r="F558" s="3"/>
      <c r="G558" s="3"/>
      <c r="H558" s="3"/>
      <c r="I558" s="3"/>
    </row>
    <row r="559" spans="2:9" ht="27.6" customHeight="1" x14ac:dyDescent="0.25">
      <c r="B559" s="3"/>
      <c r="C559" s="3"/>
      <c r="D559" s="3"/>
      <c r="E559" s="3"/>
      <c r="F559" s="3"/>
      <c r="G559" s="3"/>
      <c r="H559" s="3"/>
      <c r="I559" s="3"/>
    </row>
    <row r="560" spans="2:9" ht="27.6" customHeight="1" x14ac:dyDescent="0.25">
      <c r="B560" s="3"/>
      <c r="C560" s="3"/>
      <c r="D560" s="3"/>
      <c r="E560" s="3"/>
      <c r="F560" s="3"/>
      <c r="G560" s="3"/>
      <c r="H560" s="3"/>
      <c r="I560" s="3"/>
    </row>
    <row r="561" spans="2:9" ht="27.6" customHeight="1" x14ac:dyDescent="0.25">
      <c r="B561" s="3"/>
      <c r="C561" s="3"/>
      <c r="D561" s="3"/>
      <c r="E561" s="3"/>
      <c r="F561" s="3"/>
      <c r="G561" s="3"/>
      <c r="H561" s="3"/>
      <c r="I561" s="3"/>
    </row>
    <row r="562" spans="2:9" ht="27.6" customHeight="1" x14ac:dyDescent="0.25">
      <c r="B562" s="3"/>
      <c r="C562" s="3"/>
      <c r="D562" s="3"/>
      <c r="E562" s="3"/>
      <c r="F562" s="3"/>
      <c r="G562" s="3"/>
      <c r="H562" s="3"/>
      <c r="I562" s="3"/>
    </row>
    <row r="563" spans="2:9" ht="27.6" customHeight="1" x14ac:dyDescent="0.25">
      <c r="B563" s="3"/>
      <c r="C563" s="3"/>
      <c r="D563" s="3"/>
      <c r="E563" s="3"/>
      <c r="F563" s="3"/>
      <c r="G563" s="3"/>
      <c r="H563" s="3"/>
      <c r="I563" s="3"/>
    </row>
    <row r="564" spans="2:9" ht="27.6" customHeight="1" x14ac:dyDescent="0.25">
      <c r="B564" s="3"/>
      <c r="C564" s="3"/>
      <c r="D564" s="3"/>
      <c r="E564" s="3"/>
      <c r="F564" s="3"/>
      <c r="G564" s="3"/>
      <c r="H564" s="3"/>
      <c r="I564" s="3"/>
    </row>
    <row r="565" spans="2:9" ht="27.6" customHeight="1" x14ac:dyDescent="0.25">
      <c r="B565" s="3"/>
      <c r="C565" s="3"/>
      <c r="D565" s="3"/>
      <c r="E565" s="3"/>
      <c r="F565" s="3"/>
      <c r="G565" s="3"/>
      <c r="H565" s="3"/>
      <c r="I565" s="3"/>
    </row>
    <row r="566" spans="2:9" ht="27.6" customHeight="1" x14ac:dyDescent="0.25">
      <c r="B566" s="3"/>
      <c r="C566" s="3"/>
      <c r="D566" s="3"/>
      <c r="E566" s="3"/>
      <c r="F566" s="3"/>
      <c r="G566" s="3"/>
      <c r="H566" s="3"/>
      <c r="I566" s="3"/>
    </row>
    <row r="567" spans="2:9" ht="27.6" customHeight="1" x14ac:dyDescent="0.25">
      <c r="B567" s="3"/>
      <c r="C567" s="3"/>
      <c r="D567" s="3"/>
      <c r="E567" s="3"/>
      <c r="F567" s="3"/>
      <c r="G567" s="3"/>
      <c r="H567" s="3"/>
      <c r="I567" s="3"/>
    </row>
    <row r="568" spans="2:9" ht="27.6" customHeight="1" x14ac:dyDescent="0.25">
      <c r="B568" s="3"/>
      <c r="C568" s="3"/>
      <c r="D568" s="3"/>
      <c r="E568" s="3"/>
      <c r="F568" s="3"/>
      <c r="G568" s="3"/>
      <c r="H568" s="3"/>
      <c r="I568" s="3"/>
    </row>
    <row r="569" spans="2:9" ht="27.6" customHeight="1" x14ac:dyDescent="0.25">
      <c r="B569" s="3"/>
      <c r="C569" s="3"/>
      <c r="D569" s="3"/>
      <c r="E569" s="3"/>
      <c r="F569" s="3"/>
      <c r="G569" s="3"/>
      <c r="H569" s="3"/>
      <c r="I569" s="3"/>
    </row>
    <row r="570" spans="2:9" ht="27.6" customHeight="1" x14ac:dyDescent="0.25">
      <c r="B570" s="3"/>
      <c r="C570" s="3"/>
      <c r="D570" s="3"/>
      <c r="E570" s="3"/>
      <c r="F570" s="3"/>
      <c r="G570" s="3"/>
      <c r="H570" s="3"/>
      <c r="I570" s="3"/>
    </row>
    <row r="571" spans="2:9" ht="27.6" customHeight="1" x14ac:dyDescent="0.25">
      <c r="B571" s="3"/>
      <c r="C571" s="3"/>
      <c r="D571" s="3"/>
      <c r="E571" s="3"/>
      <c r="F571" s="3"/>
      <c r="G571" s="3"/>
      <c r="H571" s="3"/>
      <c r="I571" s="3"/>
    </row>
    <row r="572" spans="2:9" ht="27.6" customHeight="1" x14ac:dyDescent="0.25">
      <c r="B572" s="3"/>
      <c r="C572" s="3"/>
      <c r="D572" s="3"/>
      <c r="E572" s="3"/>
      <c r="F572" s="3"/>
      <c r="G572" s="3"/>
      <c r="H572" s="3"/>
      <c r="I572" s="3"/>
    </row>
    <row r="573" spans="2:9" ht="27.6" customHeight="1" x14ac:dyDescent="0.25">
      <c r="B573" s="3"/>
      <c r="C573" s="3"/>
      <c r="D573" s="3"/>
      <c r="E573" s="3"/>
      <c r="F573" s="3"/>
      <c r="G573" s="3"/>
      <c r="H573" s="3"/>
      <c r="I573" s="3"/>
    </row>
    <row r="574" spans="2:9" ht="27.6" customHeight="1" x14ac:dyDescent="0.25">
      <c r="B574" s="3"/>
      <c r="C574" s="3"/>
      <c r="D574" s="3"/>
      <c r="E574" s="3"/>
      <c r="F574" s="3"/>
      <c r="G574" s="3"/>
      <c r="H574" s="3"/>
      <c r="I574" s="3"/>
    </row>
    <row r="575" spans="2:9" ht="27.6" customHeight="1" x14ac:dyDescent="0.25">
      <c r="B575" s="3"/>
      <c r="C575" s="3"/>
      <c r="D575" s="3"/>
      <c r="E575" s="3"/>
      <c r="F575" s="3"/>
      <c r="G575" s="3"/>
      <c r="H575" s="3"/>
      <c r="I575" s="3"/>
    </row>
    <row r="576" spans="2:9" ht="27.6" customHeight="1" x14ac:dyDescent="0.25">
      <c r="B576" s="3"/>
      <c r="C576" s="3"/>
      <c r="D576" s="3"/>
      <c r="E576" s="3"/>
      <c r="F576" s="3"/>
      <c r="G576" s="3"/>
      <c r="H576" s="3"/>
      <c r="I576" s="3"/>
    </row>
    <row r="577" spans="2:9" ht="27.6" customHeight="1" x14ac:dyDescent="0.25">
      <c r="B577" s="3"/>
      <c r="C577" s="3"/>
      <c r="D577" s="3"/>
      <c r="E577" s="3"/>
      <c r="F577" s="3"/>
      <c r="G577" s="3"/>
      <c r="H577" s="3"/>
      <c r="I577" s="3"/>
    </row>
    <row r="578" spans="2:9" ht="27.6" customHeight="1" x14ac:dyDescent="0.25">
      <c r="B578" s="3"/>
      <c r="C578" s="3"/>
      <c r="D578" s="3"/>
      <c r="E578" s="3"/>
      <c r="F578" s="3"/>
      <c r="G578" s="3"/>
      <c r="H578" s="3"/>
      <c r="I578" s="3"/>
    </row>
    <row r="579" spans="2:9" ht="27.6" customHeight="1" x14ac:dyDescent="0.25">
      <c r="B579" s="3"/>
      <c r="C579" s="3"/>
      <c r="D579" s="3"/>
      <c r="E579" s="3"/>
      <c r="F579" s="3"/>
      <c r="G579" s="3"/>
      <c r="H579" s="3"/>
      <c r="I579" s="3"/>
    </row>
    <row r="580" spans="2:9" ht="27.6" customHeight="1" x14ac:dyDescent="0.25">
      <c r="B580" s="3"/>
      <c r="C580" s="3"/>
      <c r="D580" s="3"/>
      <c r="E580" s="3"/>
      <c r="F580" s="3"/>
      <c r="G580" s="3"/>
      <c r="H580" s="3"/>
      <c r="I580" s="3"/>
    </row>
    <row r="581" spans="2:9" ht="27.6" customHeight="1" x14ac:dyDescent="0.25">
      <c r="B581" s="3"/>
      <c r="C581" s="3"/>
      <c r="D581" s="3"/>
      <c r="E581" s="3"/>
      <c r="F581" s="3"/>
      <c r="G581" s="3"/>
      <c r="H581" s="3"/>
      <c r="I581" s="3"/>
    </row>
    <row r="582" spans="2:9" ht="27.6" customHeight="1" x14ac:dyDescent="0.25">
      <c r="B582" s="3"/>
      <c r="C582" s="3"/>
      <c r="D582" s="3"/>
      <c r="E582" s="3"/>
      <c r="F582" s="3"/>
      <c r="G582" s="3"/>
      <c r="H582" s="3"/>
      <c r="I582" s="3"/>
    </row>
    <row r="583" spans="2:9" ht="27.6" customHeight="1" x14ac:dyDescent="0.25">
      <c r="B583" s="3"/>
      <c r="C583" s="3"/>
      <c r="D583" s="3"/>
      <c r="E583" s="3"/>
      <c r="F583" s="3"/>
      <c r="G583" s="3"/>
      <c r="H583" s="3"/>
      <c r="I583" s="3"/>
    </row>
    <row r="584" spans="2:9" ht="27.6" customHeight="1" x14ac:dyDescent="0.25">
      <c r="B584" s="3"/>
      <c r="C584" s="3"/>
      <c r="D584" s="3"/>
      <c r="E584" s="3"/>
      <c r="F584" s="3"/>
      <c r="G584" s="3"/>
      <c r="H584" s="3"/>
      <c r="I584" s="3"/>
    </row>
    <row r="585" spans="2:9" ht="27.6" customHeight="1" x14ac:dyDescent="0.25">
      <c r="B585" s="3"/>
      <c r="C585" s="3"/>
      <c r="D585" s="3"/>
      <c r="E585" s="3"/>
      <c r="F585" s="3"/>
      <c r="G585" s="3"/>
      <c r="H585" s="3"/>
      <c r="I585" s="3"/>
    </row>
    <row r="586" spans="2:9" ht="27.6" customHeight="1" x14ac:dyDescent="0.25">
      <c r="B586" s="3"/>
      <c r="C586" s="3"/>
      <c r="D586" s="3"/>
      <c r="E586" s="3"/>
      <c r="F586" s="3"/>
      <c r="G586" s="3"/>
      <c r="H586" s="3"/>
      <c r="I586" s="3"/>
    </row>
    <row r="587" spans="2:9" ht="27.6" customHeight="1" x14ac:dyDescent="0.25">
      <c r="B587" s="3"/>
      <c r="C587" s="3"/>
      <c r="D587" s="3"/>
      <c r="E587" s="3"/>
      <c r="F587" s="3"/>
      <c r="G587" s="3"/>
      <c r="H587" s="3"/>
      <c r="I587" s="3"/>
    </row>
    <row r="588" spans="2:9" ht="27.6" customHeight="1" x14ac:dyDescent="0.25">
      <c r="B588" s="3"/>
      <c r="C588" s="3"/>
      <c r="D588" s="3"/>
      <c r="E588" s="3"/>
      <c r="F588" s="3"/>
      <c r="G588" s="3"/>
      <c r="H588" s="3"/>
      <c r="I588" s="3"/>
    </row>
    <row r="589" spans="2:9" ht="27.6" customHeight="1" x14ac:dyDescent="0.25">
      <c r="B589" s="3"/>
      <c r="C589" s="3"/>
      <c r="D589" s="3"/>
      <c r="E589" s="3"/>
      <c r="F589" s="3"/>
      <c r="G589" s="3"/>
      <c r="H589" s="3"/>
      <c r="I589" s="3"/>
    </row>
    <row r="590" spans="2:9" ht="27.6" customHeight="1" x14ac:dyDescent="0.25">
      <c r="B590" s="3"/>
      <c r="C590" s="3"/>
      <c r="D590" s="3"/>
      <c r="E590" s="3"/>
      <c r="F590" s="3"/>
      <c r="G590" s="3"/>
      <c r="H590" s="3"/>
      <c r="I590" s="3"/>
    </row>
    <row r="591" spans="2:9" ht="27.6" customHeight="1" x14ac:dyDescent="0.25">
      <c r="B591" s="3"/>
      <c r="C591" s="3"/>
      <c r="D591" s="3"/>
      <c r="E591" s="3"/>
      <c r="F591" s="3"/>
      <c r="G591" s="3"/>
      <c r="H591" s="3"/>
      <c r="I591" s="3"/>
    </row>
    <row r="592" spans="2:9" ht="27.6" customHeight="1" x14ac:dyDescent="0.25">
      <c r="B592" s="3"/>
      <c r="C592" s="3"/>
      <c r="D592" s="3"/>
      <c r="E592" s="3"/>
      <c r="F592" s="3"/>
      <c r="G592" s="3"/>
      <c r="H592" s="3"/>
      <c r="I592" s="3"/>
    </row>
    <row r="593" spans="2:9" ht="27.6" customHeight="1" x14ac:dyDescent="0.25">
      <c r="B593" s="3"/>
      <c r="C593" s="3"/>
      <c r="D593" s="3"/>
      <c r="E593" s="3"/>
      <c r="F593" s="3"/>
      <c r="G593" s="3"/>
      <c r="H593" s="3"/>
      <c r="I593" s="3"/>
    </row>
    <row r="594" spans="2:9" ht="27.6" customHeight="1" x14ac:dyDescent="0.25">
      <c r="B594" s="3"/>
      <c r="C594" s="3"/>
      <c r="D594" s="3"/>
      <c r="E594" s="3"/>
      <c r="F594" s="3"/>
      <c r="G594" s="3"/>
      <c r="H594" s="3"/>
      <c r="I594" s="3"/>
    </row>
    <row r="595" spans="2:9" ht="27.6" customHeight="1" x14ac:dyDescent="0.25">
      <c r="B595" s="3"/>
      <c r="C595" s="3"/>
      <c r="D595" s="3"/>
      <c r="E595" s="3"/>
      <c r="F595" s="3"/>
      <c r="G595" s="3"/>
      <c r="H595" s="3"/>
      <c r="I595" s="3"/>
    </row>
    <row r="596" spans="2:9" ht="27.6" customHeight="1" x14ac:dyDescent="0.25">
      <c r="B596" s="3"/>
      <c r="C596" s="3"/>
      <c r="D596" s="3"/>
      <c r="E596" s="3"/>
      <c r="F596" s="3"/>
      <c r="G596" s="3"/>
      <c r="H596" s="3"/>
      <c r="I596" s="3"/>
    </row>
    <row r="597" spans="2:9" ht="27.6" customHeight="1" x14ac:dyDescent="0.25">
      <c r="B597" s="3"/>
      <c r="C597" s="3"/>
      <c r="D597" s="3"/>
      <c r="E597" s="3"/>
      <c r="F597" s="3"/>
      <c r="G597" s="3"/>
      <c r="H597" s="3"/>
      <c r="I597" s="3"/>
    </row>
    <row r="598" spans="2:9" ht="27.6" customHeight="1" x14ac:dyDescent="0.25">
      <c r="B598" s="3"/>
      <c r="C598" s="3"/>
      <c r="D598" s="3"/>
      <c r="E598" s="3"/>
      <c r="F598" s="3"/>
      <c r="G598" s="3"/>
      <c r="H598" s="3"/>
      <c r="I598" s="3"/>
    </row>
    <row r="599" spans="2:9" ht="27.6" customHeight="1" x14ac:dyDescent="0.25">
      <c r="B599" s="3"/>
      <c r="C599" s="3"/>
      <c r="D599" s="3"/>
      <c r="E599" s="3"/>
      <c r="F599" s="3"/>
      <c r="G599" s="3"/>
      <c r="H599" s="3"/>
      <c r="I599" s="3"/>
    </row>
    <row r="600" spans="2:9" ht="27.6" customHeight="1" x14ac:dyDescent="0.25">
      <c r="B600" s="3"/>
      <c r="C600" s="3"/>
      <c r="D600" s="3"/>
      <c r="E600" s="3"/>
      <c r="F600" s="3"/>
      <c r="G600" s="3"/>
      <c r="H600" s="3"/>
      <c r="I600" s="3"/>
    </row>
    <row r="601" spans="2:9" ht="27.6" customHeight="1" x14ac:dyDescent="0.25">
      <c r="B601" s="3"/>
      <c r="C601" s="3"/>
      <c r="D601" s="3"/>
      <c r="E601" s="3"/>
      <c r="F601" s="3"/>
      <c r="G601" s="3"/>
      <c r="H601" s="3"/>
      <c r="I601" s="3"/>
    </row>
    <row r="602" spans="2:9" ht="27.6" customHeight="1" x14ac:dyDescent="0.25">
      <c r="B602" s="3"/>
      <c r="C602" s="3"/>
      <c r="D602" s="3"/>
      <c r="E602" s="3"/>
      <c r="F602" s="3"/>
      <c r="G602" s="3"/>
      <c r="H602" s="3"/>
      <c r="I602" s="3"/>
    </row>
    <row r="603" spans="2:9" ht="27.6" customHeight="1" x14ac:dyDescent="0.25">
      <c r="B603" s="3"/>
      <c r="C603" s="3"/>
      <c r="D603" s="3"/>
      <c r="E603" s="3"/>
      <c r="F603" s="3"/>
      <c r="G603" s="3"/>
      <c r="H603" s="3"/>
      <c r="I603" s="3"/>
    </row>
    <row r="604" spans="2:9" ht="27.6" customHeight="1" x14ac:dyDescent="0.25">
      <c r="B604" s="3"/>
      <c r="C604" s="3"/>
      <c r="D604" s="3"/>
      <c r="E604" s="3"/>
      <c r="F604" s="3"/>
      <c r="G604" s="3"/>
      <c r="H604" s="3"/>
      <c r="I604" s="3"/>
    </row>
    <row r="605" spans="2:9" ht="27.6" customHeight="1" x14ac:dyDescent="0.25">
      <c r="B605" s="3"/>
      <c r="C605" s="3"/>
      <c r="D605" s="3"/>
      <c r="E605" s="3"/>
      <c r="F605" s="3"/>
      <c r="G605" s="3"/>
      <c r="H605" s="3"/>
      <c r="I605" s="3"/>
    </row>
    <row r="606" spans="2:9" ht="27.6" customHeight="1" x14ac:dyDescent="0.25">
      <c r="B606" s="3"/>
      <c r="C606" s="3"/>
      <c r="D606" s="3"/>
      <c r="E606" s="3"/>
      <c r="F606" s="3"/>
      <c r="G606" s="3"/>
      <c r="H606" s="3"/>
      <c r="I606" s="3"/>
    </row>
    <row r="607" spans="2:9" ht="27.6" customHeight="1" x14ac:dyDescent="0.25">
      <c r="B607" s="3"/>
      <c r="C607" s="3"/>
      <c r="D607" s="3"/>
      <c r="E607" s="3"/>
      <c r="F607" s="3"/>
      <c r="G607" s="3"/>
      <c r="H607" s="3"/>
      <c r="I607" s="3"/>
    </row>
    <row r="608" spans="2:9" ht="27.6" customHeight="1" x14ac:dyDescent="0.25">
      <c r="B608" s="3"/>
      <c r="C608" s="3"/>
      <c r="D608" s="3"/>
      <c r="E608" s="3"/>
      <c r="F608" s="3"/>
      <c r="G608" s="3"/>
      <c r="H608" s="3"/>
      <c r="I608" s="3"/>
    </row>
    <row r="609" spans="2:9" ht="27.6" customHeight="1" x14ac:dyDescent="0.25">
      <c r="B609" s="3"/>
      <c r="C609" s="3"/>
      <c r="D609" s="3"/>
      <c r="E609" s="3"/>
      <c r="F609" s="3"/>
      <c r="G609" s="3"/>
      <c r="H609" s="3"/>
      <c r="I609" s="3"/>
    </row>
    <row r="610" spans="2:9" ht="27.6" customHeight="1" x14ac:dyDescent="0.25">
      <c r="B610" s="3"/>
      <c r="C610" s="3"/>
      <c r="D610" s="3"/>
      <c r="E610" s="3"/>
      <c r="F610" s="3"/>
      <c r="G610" s="3"/>
      <c r="H610" s="3"/>
      <c r="I610" s="3"/>
    </row>
    <row r="611" spans="2:9" ht="27.6" customHeight="1" x14ac:dyDescent="0.25">
      <c r="B611" s="3"/>
      <c r="C611" s="3"/>
      <c r="D611" s="3"/>
      <c r="E611" s="3"/>
      <c r="F611" s="3"/>
      <c r="G611" s="3"/>
      <c r="H611" s="3"/>
      <c r="I611" s="3"/>
    </row>
    <row r="612" spans="2:9" ht="27.6" customHeight="1" x14ac:dyDescent="0.25">
      <c r="B612" s="3"/>
      <c r="C612" s="3"/>
      <c r="D612" s="3"/>
      <c r="E612" s="3"/>
      <c r="F612" s="3"/>
      <c r="G612" s="3"/>
      <c r="H612" s="3"/>
      <c r="I612" s="3"/>
    </row>
    <row r="613" spans="2:9" ht="27.6" customHeight="1" x14ac:dyDescent="0.25">
      <c r="B613" s="3"/>
      <c r="C613" s="3"/>
      <c r="D613" s="3"/>
      <c r="E613" s="3"/>
      <c r="F613" s="3"/>
      <c r="G613" s="3"/>
      <c r="H613" s="3"/>
      <c r="I613" s="3"/>
    </row>
    <row r="614" spans="2:9" ht="27.6" customHeight="1" x14ac:dyDescent="0.25">
      <c r="B614" s="3"/>
      <c r="C614" s="3"/>
      <c r="D614" s="3"/>
      <c r="E614" s="3"/>
      <c r="F614" s="3"/>
      <c r="G614" s="3"/>
      <c r="H614" s="3"/>
      <c r="I614" s="3"/>
    </row>
    <row r="615" spans="2:9" ht="27.6" customHeight="1" x14ac:dyDescent="0.25">
      <c r="B615" s="3"/>
      <c r="C615" s="3"/>
      <c r="D615" s="3"/>
      <c r="E615" s="3"/>
      <c r="F615" s="3"/>
      <c r="G615" s="3"/>
      <c r="H615" s="3"/>
      <c r="I615" s="3"/>
    </row>
    <row r="616" spans="2:9" ht="27.6" customHeight="1" x14ac:dyDescent="0.25">
      <c r="B616" s="3"/>
      <c r="C616" s="3"/>
      <c r="D616" s="3"/>
      <c r="E616" s="3"/>
      <c r="F616" s="3"/>
      <c r="G616" s="3"/>
      <c r="H616" s="3"/>
      <c r="I616" s="3"/>
    </row>
    <row r="617" spans="2:9" ht="27.6" customHeight="1" x14ac:dyDescent="0.25">
      <c r="B617" s="3"/>
      <c r="C617" s="3"/>
      <c r="D617" s="3"/>
      <c r="E617" s="3"/>
      <c r="F617" s="3"/>
      <c r="G617" s="3"/>
      <c r="H617" s="3"/>
      <c r="I617" s="3"/>
    </row>
    <row r="618" spans="2:9" ht="27.6" customHeight="1" x14ac:dyDescent="0.25">
      <c r="B618" s="3"/>
      <c r="C618" s="3"/>
      <c r="D618" s="3"/>
      <c r="E618" s="3"/>
      <c r="F618" s="3"/>
      <c r="G618" s="3"/>
      <c r="H618" s="3"/>
      <c r="I618" s="3"/>
    </row>
    <row r="619" spans="2:9" ht="27.6" customHeight="1" x14ac:dyDescent="0.25">
      <c r="B619" s="3"/>
      <c r="C619" s="3"/>
      <c r="D619" s="3"/>
      <c r="E619" s="3"/>
      <c r="F619" s="3"/>
      <c r="G619" s="3"/>
      <c r="H619" s="3"/>
      <c r="I619" s="3"/>
    </row>
    <row r="620" spans="2:9" ht="27.6" customHeight="1" x14ac:dyDescent="0.25">
      <c r="B620" s="3"/>
      <c r="C620" s="3"/>
      <c r="D620" s="3"/>
      <c r="E620" s="3"/>
      <c r="F620" s="3"/>
      <c r="G620" s="3"/>
      <c r="H620" s="3"/>
      <c r="I620" s="3"/>
    </row>
    <row r="621" spans="2:9" ht="27.6" customHeight="1" x14ac:dyDescent="0.25">
      <c r="B621" s="3"/>
      <c r="C621" s="3"/>
      <c r="D621" s="3"/>
      <c r="E621" s="3"/>
      <c r="F621" s="3"/>
      <c r="G621" s="3"/>
      <c r="H621" s="3"/>
      <c r="I621" s="3"/>
    </row>
    <row r="622" spans="2:9" ht="27.6" customHeight="1" x14ac:dyDescent="0.25">
      <c r="B622" s="3"/>
      <c r="C622" s="3"/>
      <c r="D622" s="3"/>
      <c r="E622" s="3"/>
      <c r="F622" s="3"/>
      <c r="G622" s="3"/>
      <c r="H622" s="3"/>
      <c r="I622" s="3"/>
    </row>
    <row r="623" spans="2:9" ht="27.6" customHeight="1" x14ac:dyDescent="0.25">
      <c r="B623" s="3"/>
      <c r="C623" s="3"/>
      <c r="D623" s="3"/>
      <c r="E623" s="3"/>
      <c r="F623" s="3"/>
      <c r="G623" s="3"/>
      <c r="H623" s="3"/>
      <c r="I623" s="3"/>
    </row>
    <row r="624" spans="2:9" ht="27.6" customHeight="1" x14ac:dyDescent="0.25">
      <c r="B624" s="3"/>
      <c r="C624" s="3"/>
      <c r="D624" s="3"/>
      <c r="E624" s="3"/>
      <c r="F624" s="3"/>
      <c r="G624" s="3"/>
      <c r="H624" s="3"/>
      <c r="I624" s="3"/>
    </row>
    <row r="625" spans="2:9" ht="27.6" customHeight="1" x14ac:dyDescent="0.25">
      <c r="B625" s="3"/>
      <c r="C625" s="3"/>
      <c r="D625" s="3"/>
      <c r="E625" s="3"/>
      <c r="F625" s="3"/>
      <c r="G625" s="3"/>
      <c r="H625" s="3"/>
      <c r="I625" s="3"/>
    </row>
    <row r="626" spans="2:9" ht="27.6" customHeight="1" x14ac:dyDescent="0.25">
      <c r="B626" s="3"/>
      <c r="C626" s="3"/>
      <c r="D626" s="3"/>
      <c r="E626" s="3"/>
      <c r="F626" s="3"/>
      <c r="G626" s="3"/>
      <c r="H626" s="3"/>
      <c r="I626" s="3"/>
    </row>
    <row r="627" spans="2:9" ht="27.6" customHeight="1" x14ac:dyDescent="0.25">
      <c r="B627" s="3"/>
      <c r="C627" s="3"/>
      <c r="D627" s="3"/>
      <c r="E627" s="3"/>
      <c r="F627" s="3"/>
      <c r="G627" s="3"/>
      <c r="H627" s="3"/>
      <c r="I627" s="3"/>
    </row>
    <row r="628" spans="2:9" ht="27.6" customHeight="1" x14ac:dyDescent="0.25">
      <c r="B628" s="3"/>
      <c r="C628" s="3"/>
      <c r="D628" s="3"/>
      <c r="E628" s="3"/>
      <c r="F628" s="3"/>
      <c r="G628" s="3"/>
      <c r="H628" s="3"/>
      <c r="I628" s="3"/>
    </row>
    <row r="629" spans="2:9" ht="27.6" customHeight="1" x14ac:dyDescent="0.25">
      <c r="B629" s="3"/>
      <c r="C629" s="3"/>
      <c r="D629" s="3"/>
      <c r="E629" s="3"/>
      <c r="F629" s="3"/>
      <c r="G629" s="3"/>
      <c r="H629" s="3"/>
      <c r="I629" s="3"/>
    </row>
    <row r="630" spans="2:9" ht="27.6" customHeight="1" x14ac:dyDescent="0.25">
      <c r="B630" s="3"/>
      <c r="C630" s="3"/>
      <c r="D630" s="3"/>
      <c r="E630" s="3"/>
      <c r="F630" s="3"/>
      <c r="G630" s="3"/>
      <c r="H630" s="3"/>
      <c r="I630" s="3"/>
    </row>
    <row r="631" spans="2:9" ht="27.6" customHeight="1" x14ac:dyDescent="0.25">
      <c r="B631" s="3"/>
      <c r="C631" s="3"/>
      <c r="D631" s="3"/>
      <c r="E631" s="3"/>
      <c r="F631" s="3"/>
      <c r="G631" s="3"/>
      <c r="H631" s="3"/>
      <c r="I631" s="3"/>
    </row>
    <row r="632" spans="2:9" ht="27.6" customHeight="1" x14ac:dyDescent="0.25">
      <c r="B632" s="3"/>
      <c r="C632" s="3"/>
      <c r="D632" s="3"/>
      <c r="E632" s="3"/>
      <c r="F632" s="3"/>
      <c r="G632" s="3"/>
      <c r="H632" s="3"/>
      <c r="I632" s="3"/>
    </row>
    <row r="633" spans="2:9" ht="27.6" customHeight="1" x14ac:dyDescent="0.25">
      <c r="B633" s="3"/>
      <c r="C633" s="3"/>
      <c r="D633" s="3"/>
      <c r="E633" s="3"/>
      <c r="F633" s="3"/>
      <c r="G633" s="3"/>
      <c r="H633" s="3"/>
      <c r="I633" s="3"/>
    </row>
    <row r="634" spans="2:9" ht="27.6" customHeight="1" x14ac:dyDescent="0.25">
      <c r="B634" s="3"/>
      <c r="C634" s="3"/>
      <c r="D634" s="3"/>
      <c r="E634" s="3"/>
      <c r="F634" s="3"/>
      <c r="G634" s="3"/>
      <c r="H634" s="3"/>
      <c r="I634" s="3"/>
    </row>
    <row r="635" spans="2:9" ht="27.6" customHeight="1" x14ac:dyDescent="0.25">
      <c r="B635" s="3"/>
      <c r="C635" s="3"/>
      <c r="D635" s="3"/>
      <c r="E635" s="3"/>
      <c r="F635" s="3"/>
      <c r="G635" s="3"/>
      <c r="H635" s="3"/>
      <c r="I635" s="3"/>
    </row>
    <row r="636" spans="2:9" ht="27.6" customHeight="1" x14ac:dyDescent="0.25">
      <c r="B636" s="3"/>
      <c r="C636" s="3"/>
      <c r="D636" s="3"/>
      <c r="E636" s="3"/>
      <c r="F636" s="3"/>
      <c r="G636" s="3"/>
      <c r="H636" s="3"/>
      <c r="I636" s="3"/>
    </row>
    <row r="637" spans="2:9" ht="27.6" customHeight="1" x14ac:dyDescent="0.25">
      <c r="B637" s="3"/>
      <c r="C637" s="3"/>
      <c r="D637" s="3"/>
      <c r="E637" s="3"/>
      <c r="F637" s="3"/>
      <c r="G637" s="3"/>
      <c r="H637" s="3"/>
      <c r="I637" s="3"/>
    </row>
    <row r="638" spans="2:9" ht="27.6" customHeight="1" x14ac:dyDescent="0.25">
      <c r="B638" s="3"/>
      <c r="C638" s="3"/>
      <c r="D638" s="3"/>
      <c r="E638" s="3"/>
      <c r="F638" s="3"/>
      <c r="G638" s="3"/>
      <c r="H638" s="3"/>
      <c r="I638" s="3"/>
    </row>
    <row r="639" spans="2:9" ht="27.6" customHeight="1" x14ac:dyDescent="0.25">
      <c r="B639" s="3"/>
      <c r="C639" s="3"/>
      <c r="D639" s="3"/>
      <c r="E639" s="3"/>
      <c r="F639" s="3"/>
      <c r="G639" s="3"/>
      <c r="H639" s="3"/>
      <c r="I639" s="3"/>
    </row>
    <row r="640" spans="2:9" ht="27.6" customHeight="1" x14ac:dyDescent="0.25">
      <c r="B640" s="3"/>
      <c r="C640" s="3"/>
      <c r="D640" s="3"/>
      <c r="E640" s="3"/>
      <c r="F640" s="3"/>
      <c r="G640" s="3"/>
      <c r="H640" s="3"/>
      <c r="I640" s="3"/>
    </row>
    <row r="641" spans="2:9" ht="27.6" customHeight="1" x14ac:dyDescent="0.25">
      <c r="B641" s="3"/>
      <c r="C641" s="3"/>
      <c r="D641" s="3"/>
      <c r="E641" s="3"/>
      <c r="F641" s="3"/>
      <c r="G641" s="3"/>
      <c r="H641" s="3"/>
      <c r="I641" s="3"/>
    </row>
    <row r="642" spans="2:9" ht="27.6" customHeight="1" x14ac:dyDescent="0.25">
      <c r="B642" s="3"/>
      <c r="C642" s="3"/>
      <c r="D642" s="3"/>
      <c r="E642" s="3"/>
      <c r="F642" s="3"/>
      <c r="G642" s="3"/>
      <c r="H642" s="3"/>
      <c r="I642" s="3"/>
    </row>
    <row r="643" spans="2:9" ht="27.6" customHeight="1" x14ac:dyDescent="0.25">
      <c r="B643" s="3"/>
      <c r="C643" s="3"/>
      <c r="D643" s="3"/>
      <c r="E643" s="3"/>
      <c r="F643" s="3"/>
      <c r="G643" s="3"/>
      <c r="H643" s="3"/>
      <c r="I643" s="3"/>
    </row>
    <row r="644" spans="2:9" ht="27.6" customHeight="1" x14ac:dyDescent="0.25">
      <c r="B644" s="3"/>
      <c r="C644" s="3"/>
      <c r="D644" s="3"/>
      <c r="E644" s="3"/>
      <c r="F644" s="3"/>
      <c r="G644" s="3"/>
      <c r="H644" s="3"/>
      <c r="I644" s="3"/>
    </row>
    <row r="645" spans="2:9" ht="27.6" customHeight="1" x14ac:dyDescent="0.25">
      <c r="B645" s="3"/>
      <c r="C645" s="3"/>
      <c r="D645" s="3"/>
      <c r="E645" s="3"/>
      <c r="F645" s="3"/>
      <c r="G645" s="3"/>
      <c r="H645" s="3"/>
      <c r="I645" s="3"/>
    </row>
    <row r="646" spans="2:9" ht="27.6" customHeight="1" x14ac:dyDescent="0.25">
      <c r="B646" s="3"/>
      <c r="C646" s="3"/>
      <c r="D646" s="3"/>
      <c r="E646" s="3"/>
      <c r="F646" s="3"/>
      <c r="G646" s="3"/>
      <c r="H646" s="3"/>
      <c r="I646" s="3"/>
    </row>
    <row r="647" spans="2:9" ht="27.6" customHeight="1" x14ac:dyDescent="0.25">
      <c r="B647" s="3"/>
      <c r="C647" s="3"/>
      <c r="D647" s="3"/>
      <c r="E647" s="3"/>
      <c r="F647" s="3"/>
      <c r="G647" s="3"/>
      <c r="H647" s="3"/>
      <c r="I647" s="3"/>
    </row>
    <row r="648" spans="2:9" ht="27.6" customHeight="1" x14ac:dyDescent="0.25">
      <c r="B648" s="3"/>
      <c r="C648" s="3"/>
      <c r="D648" s="3"/>
      <c r="E648" s="3"/>
      <c r="F648" s="3"/>
      <c r="G648" s="3"/>
      <c r="H648" s="3"/>
      <c r="I648" s="3"/>
    </row>
    <row r="649" spans="2:9" ht="27.6" customHeight="1" x14ac:dyDescent="0.25">
      <c r="B649" s="3"/>
      <c r="C649" s="3"/>
      <c r="D649" s="3"/>
      <c r="E649" s="3"/>
      <c r="F649" s="3"/>
      <c r="G649" s="3"/>
      <c r="H649" s="3"/>
      <c r="I649" s="3"/>
    </row>
    <row r="650" spans="2:9" ht="27.6" customHeight="1" x14ac:dyDescent="0.25">
      <c r="B650" s="3"/>
      <c r="C650" s="3"/>
      <c r="D650" s="3"/>
      <c r="E650" s="3"/>
      <c r="F650" s="3"/>
      <c r="G650" s="3"/>
      <c r="H650" s="3"/>
      <c r="I650" s="3"/>
    </row>
    <row r="651" spans="2:9" ht="27.6" customHeight="1" x14ac:dyDescent="0.25">
      <c r="B651" s="3"/>
      <c r="C651" s="3"/>
      <c r="D651" s="3"/>
      <c r="E651" s="3"/>
      <c r="F651" s="3"/>
      <c r="G651" s="3"/>
      <c r="H651" s="3"/>
      <c r="I651" s="3"/>
    </row>
    <row r="652" spans="2:9" ht="27.6" customHeight="1" x14ac:dyDescent="0.25">
      <c r="B652" s="3"/>
      <c r="C652" s="3"/>
      <c r="D652" s="3"/>
      <c r="E652" s="3"/>
      <c r="F652" s="3"/>
      <c r="G652" s="3"/>
      <c r="H652" s="3"/>
      <c r="I652" s="3"/>
    </row>
    <row r="653" spans="2:9" ht="27.6" customHeight="1" x14ac:dyDescent="0.25">
      <c r="B653" s="3"/>
      <c r="C653" s="3"/>
      <c r="D653" s="3"/>
      <c r="E653" s="3"/>
      <c r="F653" s="3"/>
      <c r="G653" s="3"/>
      <c r="H653" s="3"/>
      <c r="I653" s="3"/>
    </row>
    <row r="654" spans="2:9" ht="27.6" customHeight="1" x14ac:dyDescent="0.25">
      <c r="B654" s="3"/>
      <c r="C654" s="3"/>
      <c r="D654" s="3"/>
      <c r="E654" s="3"/>
      <c r="F654" s="3"/>
      <c r="G654" s="3"/>
      <c r="H654" s="3"/>
      <c r="I654" s="3"/>
    </row>
    <row r="655" spans="2:9" ht="27.6" customHeight="1" x14ac:dyDescent="0.25">
      <c r="B655" s="3"/>
      <c r="C655" s="3"/>
      <c r="D655" s="3"/>
      <c r="E655" s="3"/>
      <c r="F655" s="3"/>
      <c r="G655" s="3"/>
      <c r="H655" s="3"/>
      <c r="I655" s="3"/>
    </row>
    <row r="656" spans="2:9" ht="27.6" customHeight="1" x14ac:dyDescent="0.25">
      <c r="B656" s="3"/>
      <c r="C656" s="3"/>
      <c r="D656" s="3"/>
      <c r="E656" s="3"/>
      <c r="F656" s="3"/>
      <c r="G656" s="3"/>
      <c r="H656" s="3"/>
      <c r="I656" s="3"/>
    </row>
    <row r="657" spans="2:9" ht="27.6" customHeight="1" x14ac:dyDescent="0.25">
      <c r="B657" s="3"/>
      <c r="C657" s="3"/>
      <c r="D657" s="3"/>
      <c r="E657" s="3"/>
      <c r="F657" s="3"/>
      <c r="G657" s="3"/>
      <c r="H657" s="3"/>
      <c r="I657" s="3"/>
    </row>
    <row r="658" spans="2:9" ht="27.6" customHeight="1" x14ac:dyDescent="0.25">
      <c r="B658" s="3"/>
      <c r="C658" s="3"/>
      <c r="D658" s="3"/>
      <c r="E658" s="3"/>
      <c r="F658" s="3"/>
      <c r="G658" s="3"/>
      <c r="H658" s="3"/>
      <c r="I658" s="3"/>
    </row>
    <row r="659" spans="2:9" ht="27.6" customHeight="1" x14ac:dyDescent="0.25">
      <c r="B659" s="3"/>
      <c r="C659" s="3"/>
      <c r="D659" s="3"/>
      <c r="E659" s="3"/>
      <c r="F659" s="3"/>
      <c r="G659" s="3"/>
      <c r="H659" s="3"/>
      <c r="I659" s="3"/>
    </row>
    <row r="660" spans="2:9" ht="27.6" customHeight="1" x14ac:dyDescent="0.25">
      <c r="B660" s="3"/>
      <c r="C660" s="3"/>
      <c r="D660" s="3"/>
      <c r="E660" s="3"/>
      <c r="F660" s="3"/>
      <c r="G660" s="3"/>
      <c r="H660" s="3"/>
      <c r="I660" s="3"/>
    </row>
    <row r="661" spans="2:9" ht="27.6" customHeight="1" x14ac:dyDescent="0.25">
      <c r="B661" s="3"/>
      <c r="C661" s="3"/>
      <c r="D661" s="3"/>
      <c r="E661" s="3"/>
      <c r="F661" s="3"/>
      <c r="G661" s="3"/>
      <c r="H661" s="3"/>
      <c r="I661" s="3"/>
    </row>
    <row r="662" spans="2:9" ht="27.6" customHeight="1" x14ac:dyDescent="0.25">
      <c r="B662" s="3"/>
      <c r="C662" s="3"/>
      <c r="D662" s="3"/>
      <c r="E662" s="3"/>
      <c r="F662" s="3"/>
      <c r="G662" s="3"/>
      <c r="H662" s="3"/>
      <c r="I662" s="3"/>
    </row>
    <row r="663" spans="2:9" ht="27.6" customHeight="1" x14ac:dyDescent="0.25">
      <c r="B663" s="3"/>
      <c r="C663" s="3"/>
      <c r="D663" s="3"/>
      <c r="E663" s="3"/>
      <c r="F663" s="3"/>
      <c r="G663" s="3"/>
      <c r="H663" s="3"/>
      <c r="I663" s="3"/>
    </row>
    <row r="664" spans="2:9" ht="27.6" customHeight="1" x14ac:dyDescent="0.25">
      <c r="B664" s="3"/>
      <c r="C664" s="3"/>
      <c r="D664" s="3"/>
      <c r="E664" s="3"/>
      <c r="F664" s="3"/>
      <c r="G664" s="3"/>
      <c r="H664" s="3"/>
      <c r="I664" s="3"/>
    </row>
    <row r="665" spans="2:9" ht="27.6" customHeight="1" x14ac:dyDescent="0.25">
      <c r="B665" s="3"/>
      <c r="C665" s="3"/>
      <c r="D665" s="3"/>
      <c r="E665" s="3"/>
      <c r="F665" s="3"/>
      <c r="G665" s="3"/>
      <c r="H665" s="3"/>
      <c r="I665" s="3"/>
    </row>
    <row r="666" spans="2:9" ht="27.6" customHeight="1" x14ac:dyDescent="0.25">
      <c r="B666" s="3"/>
      <c r="C666" s="3"/>
      <c r="D666" s="3"/>
      <c r="E666" s="3"/>
      <c r="F666" s="3"/>
      <c r="G666" s="3"/>
      <c r="H666" s="3"/>
      <c r="I666" s="3"/>
    </row>
    <row r="667" spans="2:9" ht="27.6" customHeight="1" x14ac:dyDescent="0.25">
      <c r="B667" s="3"/>
      <c r="C667" s="3"/>
      <c r="D667" s="3"/>
      <c r="E667" s="3"/>
      <c r="F667" s="3"/>
      <c r="G667" s="3"/>
      <c r="H667" s="3"/>
      <c r="I667" s="3"/>
    </row>
    <row r="668" spans="2:9" ht="27.6" customHeight="1" x14ac:dyDescent="0.25">
      <c r="B668" s="3"/>
      <c r="C668" s="3"/>
      <c r="D668" s="3"/>
      <c r="E668" s="3"/>
      <c r="F668" s="3"/>
      <c r="G668" s="3"/>
      <c r="H668" s="3"/>
      <c r="I668" s="3"/>
    </row>
    <row r="669" spans="2:9" ht="27.6" customHeight="1" x14ac:dyDescent="0.25">
      <c r="B669" s="3"/>
      <c r="C669" s="3"/>
      <c r="D669" s="3"/>
      <c r="E669" s="3"/>
      <c r="F669" s="3"/>
      <c r="G669" s="3"/>
      <c r="H669" s="3"/>
      <c r="I669" s="3"/>
    </row>
    <row r="670" spans="2:9" ht="27.6" customHeight="1" x14ac:dyDescent="0.25">
      <c r="B670" s="3"/>
      <c r="C670" s="3"/>
      <c r="D670" s="3"/>
      <c r="E670" s="3"/>
      <c r="F670" s="3"/>
      <c r="G670" s="3"/>
      <c r="H670" s="3"/>
      <c r="I670" s="3"/>
    </row>
    <row r="671" spans="2:9" ht="27.6" customHeight="1" x14ac:dyDescent="0.25">
      <c r="B671" s="3"/>
      <c r="C671" s="3"/>
      <c r="D671" s="3"/>
      <c r="E671" s="3"/>
      <c r="F671" s="3"/>
      <c r="G671" s="3"/>
      <c r="H671" s="3"/>
      <c r="I671" s="3"/>
    </row>
    <row r="672" spans="2:9" ht="27.6" customHeight="1" x14ac:dyDescent="0.25">
      <c r="B672" s="3"/>
      <c r="C672" s="3"/>
      <c r="D672" s="3"/>
      <c r="E672" s="3"/>
      <c r="F672" s="3"/>
      <c r="G672" s="3"/>
      <c r="H672" s="3"/>
      <c r="I672" s="3"/>
    </row>
    <row r="673" spans="2:9" ht="27.6" customHeight="1" x14ac:dyDescent="0.25">
      <c r="B673" s="3"/>
      <c r="C673" s="3"/>
      <c r="D673" s="3"/>
      <c r="E673" s="3"/>
      <c r="F673" s="3"/>
      <c r="G673" s="3"/>
      <c r="H673" s="3"/>
      <c r="I673" s="3"/>
    </row>
    <row r="674" spans="2:9" ht="27.6" customHeight="1" x14ac:dyDescent="0.25">
      <c r="B674" s="3"/>
      <c r="C674" s="3"/>
      <c r="D674" s="3"/>
      <c r="E674" s="3"/>
      <c r="F674" s="3"/>
      <c r="G674" s="3"/>
      <c r="H674" s="3"/>
      <c r="I674" s="3"/>
    </row>
    <row r="675" spans="2:9" ht="27.6" customHeight="1" x14ac:dyDescent="0.25">
      <c r="B675" s="3"/>
      <c r="C675" s="3"/>
      <c r="D675" s="3"/>
      <c r="E675" s="3"/>
      <c r="F675" s="3"/>
      <c r="G675" s="3"/>
      <c r="H675" s="3"/>
      <c r="I675" s="3"/>
    </row>
    <row r="676" spans="2:9" ht="27.6" customHeight="1" x14ac:dyDescent="0.25">
      <c r="B676" s="3"/>
      <c r="C676" s="3"/>
      <c r="D676" s="3"/>
      <c r="E676" s="3"/>
      <c r="F676" s="3"/>
      <c r="G676" s="3"/>
      <c r="H676" s="3"/>
      <c r="I676" s="3"/>
    </row>
    <row r="677" spans="2:9" ht="27.6" customHeight="1" x14ac:dyDescent="0.25">
      <c r="B677" s="3"/>
      <c r="C677" s="3"/>
      <c r="D677" s="3"/>
      <c r="E677" s="3"/>
      <c r="F677" s="3"/>
      <c r="G677" s="3"/>
      <c r="H677" s="3"/>
      <c r="I677" s="3"/>
    </row>
    <row r="678" spans="2:9" ht="27.6" customHeight="1" x14ac:dyDescent="0.25">
      <c r="B678" s="3"/>
      <c r="C678" s="3"/>
      <c r="D678" s="3"/>
      <c r="E678" s="3"/>
      <c r="F678" s="3"/>
      <c r="G678" s="3"/>
      <c r="H678" s="3"/>
      <c r="I678" s="3"/>
    </row>
    <row r="679" spans="2:9" ht="27.6" customHeight="1" x14ac:dyDescent="0.25">
      <c r="B679" s="3"/>
      <c r="C679" s="3"/>
      <c r="D679" s="3"/>
      <c r="E679" s="3"/>
      <c r="F679" s="3"/>
      <c r="G679" s="3"/>
      <c r="H679" s="3"/>
      <c r="I679" s="3"/>
    </row>
    <row r="680" spans="2:9" ht="27.6" customHeight="1" x14ac:dyDescent="0.25">
      <c r="B680" s="3"/>
      <c r="C680" s="3"/>
      <c r="D680" s="3"/>
      <c r="E680" s="3"/>
      <c r="F680" s="3"/>
      <c r="G680" s="3"/>
      <c r="H680" s="3"/>
      <c r="I680" s="3"/>
    </row>
    <row r="681" spans="2:9" ht="27.6" customHeight="1" x14ac:dyDescent="0.25">
      <c r="B681" s="3"/>
      <c r="C681" s="3"/>
      <c r="D681" s="3"/>
      <c r="E681" s="3"/>
      <c r="F681" s="3"/>
      <c r="G681" s="3"/>
      <c r="H681" s="3"/>
      <c r="I681" s="3"/>
    </row>
    <row r="682" spans="2:9" ht="27.6" customHeight="1" x14ac:dyDescent="0.25">
      <c r="B682" s="3"/>
      <c r="C682" s="3"/>
      <c r="D682" s="3"/>
      <c r="E682" s="3"/>
      <c r="F682" s="3"/>
      <c r="G682" s="3"/>
      <c r="H682" s="3"/>
      <c r="I682" s="3"/>
    </row>
    <row r="683" spans="2:9" ht="27.6" customHeight="1" x14ac:dyDescent="0.25">
      <c r="B683" s="3"/>
      <c r="C683" s="3"/>
      <c r="D683" s="3"/>
      <c r="E683" s="3"/>
      <c r="F683" s="3"/>
      <c r="G683" s="3"/>
      <c r="H683" s="3"/>
      <c r="I683" s="3"/>
    </row>
    <row r="684" spans="2:9" ht="27.6" customHeight="1" x14ac:dyDescent="0.25">
      <c r="B684" s="3"/>
      <c r="C684" s="3"/>
      <c r="D684" s="3"/>
      <c r="E684" s="3"/>
      <c r="F684" s="3"/>
      <c r="G684" s="3"/>
      <c r="H684" s="3"/>
      <c r="I684" s="3"/>
    </row>
    <row r="685" spans="2:9" ht="27.6" customHeight="1" x14ac:dyDescent="0.25">
      <c r="B685" s="3"/>
      <c r="C685" s="3"/>
      <c r="D685" s="3"/>
      <c r="E685" s="3"/>
      <c r="F685" s="3"/>
      <c r="G685" s="3"/>
      <c r="H685" s="3"/>
      <c r="I685" s="3"/>
    </row>
    <row r="686" spans="2:9" ht="27.6" customHeight="1" x14ac:dyDescent="0.25">
      <c r="B686" s="3"/>
      <c r="C686" s="3"/>
      <c r="D686" s="3"/>
      <c r="E686" s="3"/>
      <c r="F686" s="3"/>
      <c r="G686" s="3"/>
      <c r="H686" s="3"/>
      <c r="I686" s="3"/>
    </row>
    <row r="687" spans="2:9" ht="27.6" customHeight="1" x14ac:dyDescent="0.25">
      <c r="B687" s="3"/>
      <c r="C687" s="3"/>
      <c r="D687" s="3"/>
      <c r="E687" s="3"/>
      <c r="F687" s="3"/>
      <c r="G687" s="3"/>
      <c r="H687" s="3"/>
      <c r="I687" s="3"/>
    </row>
    <row r="688" spans="2:9" ht="27.6" customHeight="1" x14ac:dyDescent="0.25">
      <c r="B688" s="3"/>
      <c r="C688" s="3"/>
      <c r="D688" s="3"/>
      <c r="E688" s="3"/>
      <c r="F688" s="3"/>
      <c r="G688" s="3"/>
      <c r="H688" s="3"/>
      <c r="I688" s="3"/>
    </row>
    <row r="689" spans="2:9" ht="27.6" customHeight="1" x14ac:dyDescent="0.25">
      <c r="B689" s="3"/>
      <c r="C689" s="3"/>
      <c r="D689" s="3"/>
      <c r="E689" s="3"/>
      <c r="F689" s="3"/>
      <c r="G689" s="3"/>
      <c r="H689" s="3"/>
      <c r="I689" s="3"/>
    </row>
    <row r="690" spans="2:9" ht="27.6" customHeight="1" x14ac:dyDescent="0.25">
      <c r="B690" s="3"/>
      <c r="C690" s="3"/>
      <c r="D690" s="3"/>
      <c r="E690" s="3"/>
      <c r="F690" s="3"/>
      <c r="G690" s="3"/>
      <c r="H690" s="3"/>
      <c r="I690" s="3"/>
    </row>
    <row r="691" spans="2:9" ht="27.6" customHeight="1" x14ac:dyDescent="0.25">
      <c r="B691" s="3"/>
      <c r="C691" s="3"/>
      <c r="D691" s="3"/>
      <c r="E691" s="3"/>
      <c r="F691" s="3"/>
      <c r="G691" s="3"/>
      <c r="H691" s="3"/>
      <c r="I691" s="3"/>
    </row>
    <row r="692" spans="2:9" ht="27.6" customHeight="1" x14ac:dyDescent="0.25">
      <c r="B692" s="3"/>
      <c r="C692" s="3"/>
      <c r="D692" s="3"/>
      <c r="E692" s="3"/>
      <c r="F692" s="3"/>
      <c r="G692" s="3"/>
      <c r="H692" s="3"/>
      <c r="I692" s="3"/>
    </row>
    <row r="693" spans="2:9" ht="27.6" customHeight="1" x14ac:dyDescent="0.25">
      <c r="B693" s="3"/>
      <c r="C693" s="3"/>
      <c r="D693" s="3"/>
      <c r="E693" s="3"/>
      <c r="F693" s="3"/>
      <c r="G693" s="3"/>
      <c r="H693" s="3"/>
      <c r="I693" s="3"/>
    </row>
    <row r="694" spans="2:9" ht="27.6" customHeight="1" x14ac:dyDescent="0.25">
      <c r="B694" s="3"/>
      <c r="C694" s="3"/>
      <c r="D694" s="3"/>
      <c r="E694" s="3"/>
      <c r="F694" s="3"/>
      <c r="G694" s="3"/>
      <c r="H694" s="3"/>
      <c r="I694" s="3"/>
    </row>
    <row r="695" spans="2:9" ht="27.6" customHeight="1" x14ac:dyDescent="0.25">
      <c r="B695" s="3"/>
      <c r="C695" s="3"/>
      <c r="D695" s="3"/>
      <c r="E695" s="3"/>
      <c r="F695" s="3"/>
      <c r="G695" s="3"/>
      <c r="H695" s="3"/>
      <c r="I695" s="3"/>
    </row>
    <row r="696" spans="2:9" ht="27.6" customHeight="1" x14ac:dyDescent="0.25">
      <c r="B696" s="3"/>
      <c r="C696" s="3"/>
      <c r="D696" s="3"/>
      <c r="E696" s="3"/>
      <c r="F696" s="3"/>
      <c r="G696" s="3"/>
      <c r="H696" s="3"/>
      <c r="I696" s="3"/>
    </row>
    <row r="697" spans="2:9" ht="27.6" customHeight="1" x14ac:dyDescent="0.25">
      <c r="B697" s="3"/>
      <c r="C697" s="3"/>
      <c r="D697" s="3"/>
      <c r="E697" s="3"/>
      <c r="F697" s="3"/>
      <c r="G697" s="3"/>
      <c r="H697" s="3"/>
      <c r="I697" s="3"/>
    </row>
    <row r="698" spans="2:9" ht="27.6" customHeight="1" x14ac:dyDescent="0.25">
      <c r="B698" s="3"/>
      <c r="C698" s="3"/>
      <c r="D698" s="3"/>
      <c r="E698" s="3"/>
      <c r="F698" s="3"/>
      <c r="G698" s="3"/>
      <c r="H698" s="3"/>
      <c r="I698" s="3"/>
    </row>
    <row r="699" spans="2:9" ht="27.6" customHeight="1" x14ac:dyDescent="0.25">
      <c r="B699" s="3"/>
      <c r="C699" s="3"/>
      <c r="D699" s="3"/>
      <c r="E699" s="3"/>
      <c r="F699" s="3"/>
      <c r="G699" s="3"/>
      <c r="H699" s="3"/>
      <c r="I699" s="3"/>
    </row>
    <row r="700" spans="2:9" ht="27.6" customHeight="1" x14ac:dyDescent="0.25">
      <c r="B700" s="3"/>
      <c r="C700" s="3"/>
      <c r="D700" s="3"/>
      <c r="E700" s="3"/>
      <c r="F700" s="3"/>
      <c r="G700" s="3"/>
      <c r="H700" s="3"/>
      <c r="I700" s="3"/>
    </row>
    <row r="701" spans="2:9" ht="27.6" customHeight="1" x14ac:dyDescent="0.25">
      <c r="B701" s="3"/>
      <c r="C701" s="3"/>
      <c r="D701" s="3"/>
      <c r="E701" s="3"/>
      <c r="F701" s="3"/>
      <c r="G701" s="3"/>
      <c r="H701" s="3"/>
      <c r="I701" s="3"/>
    </row>
    <row r="702" spans="2:9" ht="27.6" customHeight="1" x14ac:dyDescent="0.25">
      <c r="B702" s="3"/>
      <c r="C702" s="3"/>
      <c r="D702" s="3"/>
      <c r="E702" s="3"/>
      <c r="F702" s="3"/>
      <c r="G702" s="3"/>
      <c r="H702" s="3"/>
      <c r="I702" s="3"/>
    </row>
    <row r="703" spans="2:9" ht="27.6" customHeight="1" x14ac:dyDescent="0.25">
      <c r="B703" s="3"/>
      <c r="C703" s="3"/>
      <c r="D703" s="3"/>
      <c r="E703" s="3"/>
      <c r="F703" s="3"/>
      <c r="G703" s="3"/>
      <c r="H703" s="3"/>
      <c r="I703" s="3"/>
    </row>
    <row r="704" spans="2:9" ht="27.6" customHeight="1" x14ac:dyDescent="0.25">
      <c r="B704" s="3"/>
      <c r="C704" s="3"/>
      <c r="D704" s="3"/>
      <c r="E704" s="3"/>
      <c r="F704" s="3"/>
      <c r="G704" s="3"/>
      <c r="H704" s="3"/>
      <c r="I704" s="3"/>
    </row>
    <row r="705" spans="2:9" ht="27.6" customHeight="1" x14ac:dyDescent="0.25">
      <c r="B705" s="3"/>
      <c r="C705" s="3"/>
      <c r="D705" s="3"/>
      <c r="E705" s="3"/>
      <c r="F705" s="3"/>
      <c r="G705" s="3"/>
      <c r="H705" s="3"/>
      <c r="I705" s="3"/>
    </row>
    <row r="706" spans="2:9" ht="27.6" customHeight="1" x14ac:dyDescent="0.25">
      <c r="B706" s="3"/>
      <c r="C706" s="3"/>
      <c r="D706" s="3"/>
      <c r="E706" s="3"/>
      <c r="F706" s="3"/>
      <c r="G706" s="3"/>
      <c r="H706" s="3"/>
      <c r="I706" s="3"/>
    </row>
    <row r="707" spans="2:9" ht="27.6" customHeight="1" x14ac:dyDescent="0.25">
      <c r="B707" s="3"/>
      <c r="C707" s="3"/>
      <c r="D707" s="3"/>
      <c r="E707" s="3"/>
      <c r="F707" s="3"/>
      <c r="G707" s="3"/>
      <c r="H707" s="3"/>
      <c r="I707" s="3"/>
    </row>
    <row r="708" spans="2:9" ht="27.6" customHeight="1" x14ac:dyDescent="0.25">
      <c r="B708" s="3"/>
      <c r="C708" s="3"/>
      <c r="D708" s="3"/>
      <c r="E708" s="3"/>
      <c r="F708" s="3"/>
      <c r="G708" s="3"/>
      <c r="H708" s="3"/>
      <c r="I708" s="3"/>
    </row>
    <row r="709" spans="2:9" ht="27.6" customHeight="1" x14ac:dyDescent="0.25">
      <c r="B709" s="3"/>
      <c r="C709" s="3"/>
      <c r="D709" s="3"/>
      <c r="E709" s="3"/>
      <c r="F709" s="3"/>
      <c r="G709" s="3"/>
      <c r="H709" s="3"/>
      <c r="I709" s="3"/>
    </row>
    <row r="710" spans="2:9" ht="27.6" customHeight="1" x14ac:dyDescent="0.25">
      <c r="B710" s="3"/>
      <c r="C710" s="3"/>
      <c r="D710" s="3"/>
      <c r="E710" s="3"/>
      <c r="F710" s="3"/>
      <c r="G710" s="3"/>
      <c r="H710" s="3"/>
      <c r="I710" s="3"/>
    </row>
    <row r="711" spans="2:9" ht="27.6" customHeight="1" x14ac:dyDescent="0.25">
      <c r="B711" s="3"/>
      <c r="C711" s="3"/>
      <c r="D711" s="3"/>
      <c r="E711" s="3"/>
      <c r="F711" s="3"/>
      <c r="G711" s="3"/>
      <c r="H711" s="3"/>
      <c r="I711" s="3"/>
    </row>
    <row r="712" spans="2:9" ht="27.6" customHeight="1" x14ac:dyDescent="0.25">
      <c r="B712" s="3"/>
      <c r="C712" s="3"/>
      <c r="D712" s="3"/>
      <c r="E712" s="3"/>
      <c r="F712" s="3"/>
      <c r="G712" s="3"/>
      <c r="H712" s="3"/>
      <c r="I712" s="3"/>
    </row>
    <row r="713" spans="2:9" ht="27.6" customHeight="1" x14ac:dyDescent="0.25">
      <c r="B713" s="3"/>
      <c r="C713" s="3"/>
      <c r="D713" s="3"/>
      <c r="E713" s="3"/>
      <c r="F713" s="3"/>
      <c r="G713" s="3"/>
      <c r="H713" s="3"/>
      <c r="I713" s="3"/>
    </row>
    <row r="714" spans="2:9" ht="27.6" customHeight="1" x14ac:dyDescent="0.25">
      <c r="B714" s="3"/>
      <c r="C714" s="3"/>
      <c r="D714" s="3"/>
      <c r="E714" s="3"/>
      <c r="F714" s="3"/>
      <c r="G714" s="3"/>
      <c r="H714" s="3"/>
      <c r="I714" s="3"/>
    </row>
    <row r="715" spans="2:9" ht="27.6" customHeight="1" x14ac:dyDescent="0.25">
      <c r="B715" s="3"/>
      <c r="C715" s="3"/>
      <c r="D715" s="3"/>
      <c r="E715" s="3"/>
      <c r="F715" s="3"/>
      <c r="G715" s="3"/>
      <c r="H715" s="3"/>
      <c r="I715" s="3"/>
    </row>
    <row r="716" spans="2:9" ht="27.6" customHeight="1" x14ac:dyDescent="0.25">
      <c r="B716" s="3"/>
      <c r="C716" s="3"/>
      <c r="D716" s="3"/>
      <c r="E716" s="3"/>
      <c r="F716" s="3"/>
      <c r="G716" s="3"/>
      <c r="H716" s="3"/>
      <c r="I716" s="3"/>
    </row>
    <row r="717" spans="2:9" ht="27.6" customHeight="1" x14ac:dyDescent="0.25">
      <c r="B717" s="3"/>
      <c r="C717" s="3"/>
      <c r="D717" s="3"/>
      <c r="E717" s="3"/>
      <c r="F717" s="3"/>
      <c r="G717" s="3"/>
      <c r="H717" s="3"/>
      <c r="I717" s="3"/>
    </row>
    <row r="718" spans="2:9" ht="27.6" customHeight="1" x14ac:dyDescent="0.25">
      <c r="B718" s="3"/>
      <c r="C718" s="3"/>
      <c r="D718" s="3"/>
      <c r="E718" s="3"/>
      <c r="F718" s="3"/>
      <c r="G718" s="3"/>
      <c r="H718" s="3"/>
      <c r="I718" s="3"/>
    </row>
    <row r="719" spans="2:9" ht="27.6" customHeight="1" x14ac:dyDescent="0.25">
      <c r="B719" s="3"/>
      <c r="C719" s="3"/>
      <c r="D719" s="3"/>
      <c r="E719" s="3"/>
      <c r="F719" s="3"/>
      <c r="G719" s="3"/>
      <c r="H719" s="3"/>
      <c r="I719" s="3"/>
    </row>
    <row r="720" spans="2:9" x14ac:dyDescent="0.25">
      <c r="B720" s="3"/>
      <c r="C720" s="3"/>
      <c r="D720" s="3"/>
      <c r="E720" s="3"/>
      <c r="F720" s="3"/>
      <c r="G720" s="3"/>
      <c r="H720" s="3"/>
      <c r="I720" s="3"/>
    </row>
    <row r="721" spans="2:9" x14ac:dyDescent="0.25">
      <c r="B721" s="3"/>
      <c r="C721" s="3"/>
      <c r="D721" s="3"/>
      <c r="E721" s="3"/>
      <c r="F721" s="3"/>
      <c r="G721" s="3"/>
      <c r="H721" s="3"/>
      <c r="I721" s="3"/>
    </row>
    <row r="722" spans="2:9" x14ac:dyDescent="0.25">
      <c r="B722" s="3"/>
      <c r="C722" s="3"/>
      <c r="D722" s="3"/>
      <c r="E722" s="3"/>
      <c r="F722" s="3"/>
      <c r="G722" s="3"/>
      <c r="H722" s="3"/>
      <c r="I722" s="3"/>
    </row>
    <row r="723" spans="2:9" x14ac:dyDescent="0.25">
      <c r="B723" s="3"/>
      <c r="C723" s="3"/>
      <c r="D723" s="3"/>
      <c r="E723" s="3"/>
      <c r="F723" s="3"/>
      <c r="G723" s="3"/>
      <c r="H723" s="3"/>
      <c r="I723" s="3"/>
    </row>
    <row r="724" spans="2:9" x14ac:dyDescent="0.25">
      <c r="B724" s="3"/>
      <c r="C724" s="3"/>
      <c r="D724" s="3"/>
      <c r="E724" s="3"/>
      <c r="F724" s="3"/>
      <c r="G724" s="3"/>
      <c r="H724" s="3"/>
      <c r="I724" s="3"/>
    </row>
    <row r="725" spans="2:9" x14ac:dyDescent="0.25">
      <c r="B725" s="3"/>
      <c r="C725" s="3"/>
      <c r="D725" s="3"/>
      <c r="E725" s="3"/>
      <c r="F725" s="3"/>
      <c r="G725" s="3"/>
      <c r="H725" s="3"/>
      <c r="I725" s="3"/>
    </row>
    <row r="726" spans="2:9" x14ac:dyDescent="0.25">
      <c r="B726" s="3"/>
      <c r="C726" s="3"/>
      <c r="D726" s="3"/>
      <c r="E726" s="3"/>
      <c r="F726" s="3"/>
      <c r="G726" s="3"/>
      <c r="H726" s="3"/>
      <c r="I726" s="3"/>
    </row>
    <row r="727" spans="2:9" x14ac:dyDescent="0.25">
      <c r="B727" s="3"/>
      <c r="C727" s="3"/>
      <c r="D727" s="3"/>
      <c r="E727" s="3"/>
      <c r="F727" s="3"/>
      <c r="G727" s="3"/>
      <c r="H727" s="3"/>
      <c r="I727" s="3"/>
    </row>
    <row r="728" spans="2:9" x14ac:dyDescent="0.25">
      <c r="B728" s="3"/>
      <c r="C728" s="3"/>
      <c r="D728" s="3"/>
      <c r="E728" s="3"/>
      <c r="F728" s="3"/>
      <c r="G728" s="3"/>
      <c r="H728" s="3"/>
      <c r="I728" s="3"/>
    </row>
    <row r="729" spans="2:9" x14ac:dyDescent="0.25">
      <c r="B729" s="3"/>
      <c r="C729" s="3"/>
      <c r="D729" s="3"/>
      <c r="E729" s="3"/>
      <c r="F729" s="3"/>
      <c r="G729" s="3"/>
      <c r="H729" s="3"/>
      <c r="I729" s="3"/>
    </row>
    <row r="730" spans="2:9" x14ac:dyDescent="0.25">
      <c r="B730" s="3"/>
      <c r="C730" s="3"/>
      <c r="D730" s="3"/>
      <c r="E730" s="3"/>
      <c r="F730" s="3"/>
      <c r="G730" s="3"/>
      <c r="H730" s="3"/>
      <c r="I730" s="3"/>
    </row>
    <row r="731" spans="2:9" x14ac:dyDescent="0.25">
      <c r="B731" s="3"/>
      <c r="C731" s="3"/>
      <c r="D731" s="3"/>
      <c r="E731" s="3"/>
      <c r="F731" s="3"/>
      <c r="G731" s="3"/>
      <c r="H731" s="3"/>
      <c r="I731" s="3"/>
    </row>
    <row r="732" spans="2:9" x14ac:dyDescent="0.25">
      <c r="B732" s="3"/>
      <c r="C732" s="3"/>
      <c r="D732" s="3"/>
      <c r="E732" s="3"/>
      <c r="F732" s="3"/>
      <c r="G732" s="3"/>
      <c r="H732" s="3"/>
      <c r="I732" s="3"/>
    </row>
    <row r="733" spans="2:9" x14ac:dyDescent="0.25">
      <c r="B733" s="3"/>
      <c r="C733" s="3"/>
      <c r="D733" s="3"/>
      <c r="E733" s="3"/>
      <c r="F733" s="3"/>
      <c r="G733" s="3"/>
      <c r="H733" s="3"/>
      <c r="I733" s="3"/>
    </row>
    <row r="734" spans="2:9" x14ac:dyDescent="0.25">
      <c r="B734" s="3"/>
      <c r="C734" s="3"/>
      <c r="D734" s="3"/>
      <c r="E734" s="3"/>
      <c r="F734" s="3"/>
      <c r="G734" s="3"/>
      <c r="H734" s="3"/>
      <c r="I734" s="3"/>
    </row>
    <row r="735" spans="2:9" x14ac:dyDescent="0.25">
      <c r="B735" s="3"/>
      <c r="C735" s="3"/>
      <c r="D735" s="3"/>
      <c r="E735" s="3"/>
      <c r="F735" s="3"/>
      <c r="G735" s="3"/>
      <c r="H735" s="3"/>
      <c r="I735" s="3"/>
    </row>
    <row r="736" spans="2:9" x14ac:dyDescent="0.25">
      <c r="B736" s="3"/>
      <c r="C736" s="3"/>
      <c r="D736" s="3"/>
      <c r="E736" s="3"/>
      <c r="F736" s="3"/>
      <c r="G736" s="3"/>
      <c r="H736" s="3"/>
      <c r="I736" s="3"/>
    </row>
    <row r="737" spans="2:9" x14ac:dyDescent="0.25">
      <c r="B737" s="3"/>
      <c r="C737" s="3"/>
      <c r="D737" s="3"/>
      <c r="E737" s="3"/>
      <c r="F737" s="3"/>
      <c r="G737" s="3"/>
      <c r="H737" s="3"/>
      <c r="I737" s="3"/>
    </row>
    <row r="738" spans="2:9" x14ac:dyDescent="0.25">
      <c r="B738" s="3"/>
      <c r="C738" s="3"/>
      <c r="D738" s="3"/>
      <c r="E738" s="3"/>
      <c r="F738" s="3"/>
      <c r="G738" s="3"/>
      <c r="H738" s="3"/>
      <c r="I738" s="3"/>
    </row>
    <row r="739" spans="2:9" x14ac:dyDescent="0.25">
      <c r="B739" s="3"/>
      <c r="C739" s="3"/>
      <c r="D739" s="3"/>
      <c r="E739" s="3"/>
      <c r="F739" s="3"/>
      <c r="G739" s="3"/>
      <c r="H739" s="3"/>
      <c r="I739" s="3"/>
    </row>
    <row r="740" spans="2:9" x14ac:dyDescent="0.25">
      <c r="B740" s="3"/>
      <c r="C740" s="3"/>
      <c r="D740" s="3"/>
      <c r="E740" s="3"/>
      <c r="F740" s="3"/>
      <c r="G740" s="3"/>
      <c r="H740" s="3"/>
      <c r="I740" s="3"/>
    </row>
    <row r="741" spans="2:9" x14ac:dyDescent="0.25">
      <c r="B741" s="3"/>
      <c r="C741" s="3"/>
      <c r="D741" s="3"/>
      <c r="E741" s="3"/>
      <c r="F741" s="3"/>
      <c r="G741" s="3"/>
      <c r="H741" s="3"/>
      <c r="I741" s="3"/>
    </row>
    <row r="742" spans="2:9" x14ac:dyDescent="0.25">
      <c r="B742" s="3"/>
      <c r="C742" s="3"/>
      <c r="D742" s="3"/>
      <c r="E742" s="3"/>
      <c r="F742" s="3"/>
      <c r="G742" s="3"/>
      <c r="H742" s="3"/>
      <c r="I742" s="3"/>
    </row>
  </sheetData>
  <conditionalFormatting sqref="A1:XFD1048576">
    <cfRule type="expression" dxfId="180" priority="1">
      <formula>A1&lt;&gt;""</formula>
    </cfRule>
  </conditionalFormatting>
  <pageMargins left="0.7" right="0.7" top="0.75" bottom="0.75" header="0.3" footer="0.3"/>
  <pageSetup paperSize="9" orientation="portrait"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1:I439"/>
  <sheetViews>
    <sheetView tabSelected="1" workbookViewId="0">
      <selection activeCell="G7" sqref="G7"/>
    </sheetView>
  </sheetViews>
  <sheetFormatPr baseColWidth="10" defaultColWidth="11" defaultRowHeight="15" x14ac:dyDescent="0.25"/>
  <cols>
    <col min="1" max="1" width="4.28515625" style="1" customWidth="1"/>
    <col min="2" max="2" width="27.7109375" style="1" customWidth="1"/>
    <col min="3" max="3" width="16.42578125" style="1" customWidth="1"/>
    <col min="4" max="4" width="14.5703125" style="1" customWidth="1"/>
    <col min="5" max="5" width="23" style="1" customWidth="1"/>
    <col min="6" max="6" width="53.140625" style="1" customWidth="1"/>
    <col min="7" max="7" width="34" style="1" customWidth="1"/>
    <col min="8" max="16384" width="11" style="1"/>
  </cols>
  <sheetData>
    <row r="1" spans="2:9" x14ac:dyDescent="0.25">
      <c r="B1" s="8"/>
      <c r="C1" s="8"/>
      <c r="D1" s="8"/>
      <c r="E1" s="8"/>
      <c r="F1" s="8"/>
      <c r="G1" s="8"/>
    </row>
    <row r="2" spans="2:9" ht="29.1" customHeight="1" x14ac:dyDescent="0.25">
      <c r="B2" s="21" t="s">
        <v>724</v>
      </c>
      <c r="C2" s="21"/>
      <c r="D2" s="21"/>
      <c r="E2" s="21"/>
      <c r="F2" s="21"/>
      <c r="G2" s="21"/>
    </row>
    <row r="3" spans="2:9" ht="22.9" customHeight="1" thickBot="1" x14ac:dyDescent="0.3">
      <c r="B3" s="9"/>
      <c r="C3" s="10"/>
      <c r="D3" s="10"/>
      <c r="E3" s="10"/>
      <c r="F3" s="10"/>
      <c r="G3" s="11"/>
      <c r="I3" s="6"/>
    </row>
    <row r="4" spans="2:9" ht="35.1" customHeight="1" thickBot="1" x14ac:dyDescent="0.3">
      <c r="B4" s="12"/>
      <c r="C4" s="22" t="s">
        <v>8</v>
      </c>
      <c r="D4" s="23"/>
      <c r="E4" s="23"/>
      <c r="F4" s="24"/>
      <c r="G4" s="13"/>
    </row>
    <row r="5" spans="2:9" ht="22.9" customHeight="1" x14ac:dyDescent="0.25">
      <c r="B5" s="14"/>
      <c r="C5" s="15"/>
      <c r="D5" s="15"/>
      <c r="E5" s="15"/>
      <c r="F5" s="15"/>
      <c r="G5" s="16"/>
    </row>
    <row r="6" spans="2:9" ht="22.15" customHeight="1" x14ac:dyDescent="0.25">
      <c r="B6" s="17" t="s">
        <v>1</v>
      </c>
      <c r="C6" s="17" t="s">
        <v>2</v>
      </c>
      <c r="D6" s="17" t="s">
        <v>3</v>
      </c>
      <c r="E6" s="17" t="s">
        <v>4</v>
      </c>
      <c r="F6" s="18" t="s">
        <v>6</v>
      </c>
      <c r="G6" s="19" t="s">
        <v>5</v>
      </c>
    </row>
    <row r="7" spans="2:9" s="5" customFormat="1" ht="115.9" customHeight="1" x14ac:dyDescent="0.25">
      <c r="B7" s="20" t="s">
        <v>8</v>
      </c>
      <c r="C7" s="20" t="s">
        <v>9</v>
      </c>
      <c r="D7" s="20" t="s">
        <v>10</v>
      </c>
      <c r="E7" s="20" t="s">
        <v>11</v>
      </c>
      <c r="F7" s="20" t="s">
        <v>486</v>
      </c>
      <c r="G7" s="4"/>
      <c r="H7" s="6"/>
      <c r="I7" s="4"/>
    </row>
    <row r="8" spans="2:9" s="5" customFormat="1" ht="115.9" customHeight="1" x14ac:dyDescent="0.25">
      <c r="B8" s="20" t="s">
        <v>725</v>
      </c>
      <c r="C8" s="20" t="s">
        <v>725</v>
      </c>
      <c r="D8" s="20" t="s">
        <v>725</v>
      </c>
      <c r="E8" s="20" t="s">
        <v>725</v>
      </c>
      <c r="F8" s="20" t="s">
        <v>725</v>
      </c>
      <c r="G8" s="4"/>
      <c r="H8" s="7"/>
      <c r="I8" s="4"/>
    </row>
    <row r="9" spans="2:9" s="5" customFormat="1" ht="115.9" customHeight="1" x14ac:dyDescent="0.25">
      <c r="B9" s="20" t="s">
        <v>725</v>
      </c>
      <c r="C9" s="20" t="s">
        <v>725</v>
      </c>
      <c r="D9" s="20" t="s">
        <v>725</v>
      </c>
      <c r="E9" s="20" t="s">
        <v>725</v>
      </c>
      <c r="F9" s="20" t="s">
        <v>725</v>
      </c>
      <c r="G9" s="4"/>
      <c r="H9" s="4"/>
      <c r="I9" s="4"/>
    </row>
    <row r="10" spans="2:9" s="5" customFormat="1" ht="115.9" customHeight="1" x14ac:dyDescent="0.25">
      <c r="B10" s="20" t="s">
        <v>725</v>
      </c>
      <c r="C10" s="20" t="s">
        <v>725</v>
      </c>
      <c r="D10" s="20" t="s">
        <v>725</v>
      </c>
      <c r="E10" s="20" t="s">
        <v>725</v>
      </c>
      <c r="F10" s="20" t="s">
        <v>725</v>
      </c>
      <c r="G10" s="4"/>
      <c r="H10" s="4"/>
      <c r="I10" s="4"/>
    </row>
    <row r="11" spans="2:9" s="5" customFormat="1" ht="115.9" customHeight="1" x14ac:dyDescent="0.25">
      <c r="B11" s="20" t="s">
        <v>725</v>
      </c>
      <c r="C11" s="20" t="s">
        <v>725</v>
      </c>
      <c r="D11" s="20" t="s">
        <v>725</v>
      </c>
      <c r="E11" s="20" t="s">
        <v>725</v>
      </c>
      <c r="F11" s="20" t="s">
        <v>725</v>
      </c>
      <c r="G11" s="4"/>
      <c r="H11" s="4"/>
      <c r="I11" s="4"/>
    </row>
    <row r="12" spans="2:9" s="5" customFormat="1" ht="115.9" customHeight="1" x14ac:dyDescent="0.25">
      <c r="B12" s="20" t="s">
        <v>725</v>
      </c>
      <c r="C12" s="20" t="s">
        <v>725</v>
      </c>
      <c r="D12" s="20" t="s">
        <v>725</v>
      </c>
      <c r="E12" s="20" t="s">
        <v>725</v>
      </c>
      <c r="F12" s="20" t="s">
        <v>725</v>
      </c>
      <c r="G12" s="4"/>
      <c r="H12" s="4"/>
      <c r="I12" s="4"/>
    </row>
    <row r="13" spans="2:9" s="5" customFormat="1" ht="115.9" customHeight="1" x14ac:dyDescent="0.25">
      <c r="B13" s="20" t="s">
        <v>725</v>
      </c>
      <c r="C13" s="20" t="s">
        <v>725</v>
      </c>
      <c r="D13" s="20" t="s">
        <v>725</v>
      </c>
      <c r="E13" s="20" t="s">
        <v>725</v>
      </c>
      <c r="F13" s="20" t="s">
        <v>725</v>
      </c>
      <c r="G13" s="4"/>
      <c r="H13" s="4"/>
      <c r="I13" s="4"/>
    </row>
    <row r="14" spans="2:9" s="5" customFormat="1" ht="115.9" customHeight="1" x14ac:dyDescent="0.25">
      <c r="B14" s="20" t="s">
        <v>725</v>
      </c>
      <c r="C14" s="20" t="s">
        <v>725</v>
      </c>
      <c r="D14" s="20" t="s">
        <v>725</v>
      </c>
      <c r="E14" s="20" t="s">
        <v>725</v>
      </c>
      <c r="F14" s="20" t="s">
        <v>725</v>
      </c>
      <c r="G14" s="4"/>
      <c r="H14" s="4"/>
      <c r="I14" s="4"/>
    </row>
    <row r="15" spans="2:9" s="5" customFormat="1" ht="115.9" customHeight="1" x14ac:dyDescent="0.25">
      <c r="B15" s="20" t="s">
        <v>725</v>
      </c>
      <c r="C15" s="20" t="s">
        <v>725</v>
      </c>
      <c r="D15" s="20" t="s">
        <v>725</v>
      </c>
      <c r="E15" s="20" t="s">
        <v>725</v>
      </c>
      <c r="F15" s="20" t="s">
        <v>725</v>
      </c>
      <c r="G15" s="4"/>
      <c r="H15" s="4"/>
      <c r="I15" s="4"/>
    </row>
    <row r="16" spans="2:9" s="5" customFormat="1" ht="115.9" customHeight="1" x14ac:dyDescent="0.25">
      <c r="B16" s="20" t="s">
        <v>725</v>
      </c>
      <c r="C16" s="20" t="s">
        <v>725</v>
      </c>
      <c r="D16" s="20" t="s">
        <v>725</v>
      </c>
      <c r="E16" s="20" t="s">
        <v>725</v>
      </c>
      <c r="F16" s="20" t="s">
        <v>725</v>
      </c>
      <c r="G16" s="4"/>
      <c r="H16" s="4"/>
      <c r="I16" s="4"/>
    </row>
    <row r="17" spans="2:9" s="5" customFormat="1" ht="115.9" customHeight="1" x14ac:dyDescent="0.25">
      <c r="B17" s="20" t="s">
        <v>725</v>
      </c>
      <c r="C17" s="20" t="s">
        <v>725</v>
      </c>
      <c r="D17" s="20" t="s">
        <v>725</v>
      </c>
      <c r="E17" s="20" t="s">
        <v>725</v>
      </c>
      <c r="F17" s="20" t="s">
        <v>725</v>
      </c>
      <c r="G17" s="4"/>
      <c r="H17" s="4"/>
      <c r="I17" s="4"/>
    </row>
    <row r="18" spans="2:9" s="5" customFormat="1" ht="115.9" customHeight="1" x14ac:dyDescent="0.25">
      <c r="B18" s="20" t="s">
        <v>725</v>
      </c>
      <c r="C18" s="20" t="s">
        <v>725</v>
      </c>
      <c r="D18" s="20" t="s">
        <v>725</v>
      </c>
      <c r="E18" s="20" t="s">
        <v>725</v>
      </c>
      <c r="F18" s="20" t="s">
        <v>725</v>
      </c>
      <c r="G18" s="4"/>
      <c r="H18" s="4"/>
      <c r="I18" s="4"/>
    </row>
    <row r="19" spans="2:9" s="5" customFormat="1" ht="115.9" customHeight="1" x14ac:dyDescent="0.25">
      <c r="B19" s="20" t="s">
        <v>725</v>
      </c>
      <c r="C19" s="20" t="s">
        <v>725</v>
      </c>
      <c r="D19" s="20" t="s">
        <v>725</v>
      </c>
      <c r="E19" s="20" t="s">
        <v>725</v>
      </c>
      <c r="F19" s="20" t="s">
        <v>725</v>
      </c>
      <c r="G19" s="4"/>
      <c r="H19" s="4"/>
      <c r="I19" s="4"/>
    </row>
    <row r="20" spans="2:9" s="5" customFormat="1" ht="115.9" customHeight="1" x14ac:dyDescent="0.25">
      <c r="B20" s="20" t="s">
        <v>725</v>
      </c>
      <c r="C20" s="20" t="s">
        <v>725</v>
      </c>
      <c r="D20" s="20" t="s">
        <v>725</v>
      </c>
      <c r="E20" s="20" t="s">
        <v>725</v>
      </c>
      <c r="F20" s="20" t="s">
        <v>725</v>
      </c>
      <c r="G20" s="4"/>
      <c r="H20" s="4"/>
      <c r="I20" s="4"/>
    </row>
    <row r="21" spans="2:9" s="5" customFormat="1" ht="115.9" customHeight="1" x14ac:dyDescent="0.25">
      <c r="B21" s="20" t="s">
        <v>725</v>
      </c>
      <c r="C21" s="20" t="s">
        <v>725</v>
      </c>
      <c r="D21" s="20" t="s">
        <v>725</v>
      </c>
      <c r="E21" s="20" t="s">
        <v>725</v>
      </c>
      <c r="F21" s="20" t="s">
        <v>725</v>
      </c>
      <c r="G21" s="4"/>
      <c r="H21" s="4"/>
      <c r="I21" s="4"/>
    </row>
    <row r="22" spans="2:9" s="5" customFormat="1" ht="115.9" customHeight="1" x14ac:dyDescent="0.25">
      <c r="B22" s="20" t="s">
        <v>725</v>
      </c>
      <c r="C22" s="20" t="s">
        <v>725</v>
      </c>
      <c r="D22" s="20" t="s">
        <v>725</v>
      </c>
      <c r="E22" s="20" t="s">
        <v>725</v>
      </c>
      <c r="F22" s="20" t="s">
        <v>725</v>
      </c>
      <c r="G22" s="4"/>
      <c r="H22" s="4"/>
      <c r="I22" s="4"/>
    </row>
    <row r="23" spans="2:9" s="5" customFormat="1" ht="115.9" customHeight="1" x14ac:dyDescent="0.25">
      <c r="B23" s="20" t="s">
        <v>725</v>
      </c>
      <c r="C23" s="20" t="s">
        <v>725</v>
      </c>
      <c r="D23" s="20" t="s">
        <v>725</v>
      </c>
      <c r="E23" s="20" t="s">
        <v>725</v>
      </c>
      <c r="F23" s="20" t="s">
        <v>725</v>
      </c>
      <c r="G23" s="4"/>
      <c r="H23" s="4"/>
      <c r="I23" s="4"/>
    </row>
    <row r="24" spans="2:9" s="5" customFormat="1" ht="115.9" customHeight="1" x14ac:dyDescent="0.25">
      <c r="B24" s="20" t="s">
        <v>725</v>
      </c>
      <c r="C24" s="20" t="s">
        <v>725</v>
      </c>
      <c r="D24" s="20" t="s">
        <v>725</v>
      </c>
      <c r="E24" s="20" t="s">
        <v>725</v>
      </c>
      <c r="F24" s="20" t="s">
        <v>725</v>
      </c>
      <c r="G24" s="4"/>
      <c r="H24" s="4"/>
      <c r="I24" s="4"/>
    </row>
    <row r="25" spans="2:9" s="5" customFormat="1" ht="115.9" customHeight="1" x14ac:dyDescent="0.25">
      <c r="B25" s="20" t="s">
        <v>725</v>
      </c>
      <c r="C25" s="20" t="s">
        <v>725</v>
      </c>
      <c r="D25" s="20" t="s">
        <v>725</v>
      </c>
      <c r="E25" s="20" t="s">
        <v>725</v>
      </c>
      <c r="F25" s="20" t="s">
        <v>725</v>
      </c>
      <c r="G25" s="4"/>
      <c r="H25" s="4"/>
      <c r="I25" s="4"/>
    </row>
    <row r="26" spans="2:9" s="5" customFormat="1" ht="115.9" customHeight="1" x14ac:dyDescent="0.25">
      <c r="B26" s="20" t="s">
        <v>725</v>
      </c>
      <c r="C26" s="20" t="s">
        <v>725</v>
      </c>
      <c r="D26" s="20" t="s">
        <v>725</v>
      </c>
      <c r="E26" s="20" t="s">
        <v>725</v>
      </c>
      <c r="F26" s="20" t="s">
        <v>725</v>
      </c>
      <c r="G26" s="4"/>
      <c r="H26" s="4"/>
      <c r="I26" s="4"/>
    </row>
    <row r="27" spans="2:9" s="5" customFormat="1" ht="115.9" customHeight="1" x14ac:dyDescent="0.25">
      <c r="B27" s="20" t="s">
        <v>725</v>
      </c>
      <c r="C27" s="20" t="s">
        <v>725</v>
      </c>
      <c r="D27" s="20" t="s">
        <v>725</v>
      </c>
      <c r="E27" s="20" t="s">
        <v>725</v>
      </c>
      <c r="F27" s="20" t="s">
        <v>725</v>
      </c>
      <c r="G27" s="4"/>
      <c r="H27" s="4"/>
      <c r="I27" s="4"/>
    </row>
    <row r="28" spans="2:9" s="5" customFormat="1" ht="115.9" customHeight="1" x14ac:dyDescent="0.25">
      <c r="B28" s="20" t="s">
        <v>725</v>
      </c>
      <c r="C28" s="20" t="s">
        <v>725</v>
      </c>
      <c r="D28" s="20" t="s">
        <v>725</v>
      </c>
      <c r="E28" s="20" t="s">
        <v>725</v>
      </c>
      <c r="F28" s="20" t="s">
        <v>725</v>
      </c>
      <c r="G28" s="4"/>
      <c r="H28" s="4"/>
      <c r="I28" s="4"/>
    </row>
    <row r="29" spans="2:9" s="5" customFormat="1" ht="115.9" customHeight="1" x14ac:dyDescent="0.25">
      <c r="B29" s="20" t="s">
        <v>725</v>
      </c>
      <c r="C29" s="20" t="s">
        <v>725</v>
      </c>
      <c r="D29" s="20" t="s">
        <v>725</v>
      </c>
      <c r="E29" s="20" t="s">
        <v>725</v>
      </c>
      <c r="F29" s="20" t="s">
        <v>725</v>
      </c>
      <c r="G29" s="4"/>
      <c r="H29" s="4"/>
      <c r="I29" s="4"/>
    </row>
    <row r="30" spans="2:9" s="5" customFormat="1" ht="115.9" customHeight="1" x14ac:dyDescent="0.25">
      <c r="B30" s="20" t="s">
        <v>725</v>
      </c>
      <c r="C30" s="20" t="s">
        <v>725</v>
      </c>
      <c r="D30" s="20" t="s">
        <v>725</v>
      </c>
      <c r="E30" s="20" t="s">
        <v>725</v>
      </c>
      <c r="F30" s="20" t="s">
        <v>725</v>
      </c>
      <c r="G30" s="4"/>
      <c r="H30" s="4"/>
      <c r="I30" s="4"/>
    </row>
    <row r="31" spans="2:9" s="5" customFormat="1" ht="115.9" customHeight="1" x14ac:dyDescent="0.25">
      <c r="B31" s="20" t="s">
        <v>725</v>
      </c>
      <c r="C31" s="20" t="s">
        <v>725</v>
      </c>
      <c r="D31" s="20" t="s">
        <v>725</v>
      </c>
      <c r="E31" s="20" t="s">
        <v>725</v>
      </c>
      <c r="F31" s="20" t="s">
        <v>725</v>
      </c>
      <c r="G31" s="4"/>
      <c r="H31" s="4"/>
      <c r="I31" s="4"/>
    </row>
    <row r="32" spans="2:9" s="5" customFormat="1" ht="115.9" customHeight="1" x14ac:dyDescent="0.25">
      <c r="B32" s="20" t="s">
        <v>725</v>
      </c>
      <c r="C32" s="20" t="s">
        <v>725</v>
      </c>
      <c r="D32" s="20" t="s">
        <v>725</v>
      </c>
      <c r="E32" s="20" t="s">
        <v>725</v>
      </c>
      <c r="F32" s="20" t="s">
        <v>725</v>
      </c>
      <c r="G32" s="4"/>
      <c r="H32" s="4"/>
      <c r="I32" s="4"/>
    </row>
    <row r="33" spans="2:9" s="5" customFormat="1" ht="115.9" customHeight="1" x14ac:dyDescent="0.25">
      <c r="B33" s="20" t="s">
        <v>725</v>
      </c>
      <c r="C33" s="20" t="s">
        <v>725</v>
      </c>
      <c r="D33" s="20" t="s">
        <v>725</v>
      </c>
      <c r="E33" s="20" t="s">
        <v>725</v>
      </c>
      <c r="F33" s="20" t="s">
        <v>725</v>
      </c>
      <c r="G33" s="4"/>
      <c r="H33" s="4"/>
      <c r="I33" s="4"/>
    </row>
    <row r="34" spans="2:9" s="5" customFormat="1" ht="115.9" customHeight="1" x14ac:dyDescent="0.25">
      <c r="B34" s="20" t="s">
        <v>725</v>
      </c>
      <c r="C34" s="20" t="s">
        <v>725</v>
      </c>
      <c r="D34" s="20" t="s">
        <v>725</v>
      </c>
      <c r="E34" s="20" t="s">
        <v>725</v>
      </c>
      <c r="F34" s="20" t="s">
        <v>725</v>
      </c>
      <c r="G34" s="4"/>
      <c r="H34" s="4"/>
      <c r="I34" s="4"/>
    </row>
    <row r="35" spans="2:9" s="5" customFormat="1" ht="115.9" customHeight="1" x14ac:dyDescent="0.25">
      <c r="B35" s="20" t="s">
        <v>725</v>
      </c>
      <c r="C35" s="20" t="s">
        <v>725</v>
      </c>
      <c r="D35" s="20" t="s">
        <v>725</v>
      </c>
      <c r="E35" s="20" t="s">
        <v>725</v>
      </c>
      <c r="F35" s="20" t="s">
        <v>725</v>
      </c>
      <c r="G35" s="4"/>
      <c r="H35" s="4"/>
      <c r="I35" s="4"/>
    </row>
    <row r="36" spans="2:9" s="5" customFormat="1" ht="115.9" customHeight="1" x14ac:dyDescent="0.25">
      <c r="B36" s="20" t="s">
        <v>725</v>
      </c>
      <c r="C36" s="20" t="s">
        <v>725</v>
      </c>
      <c r="D36" s="20" t="s">
        <v>725</v>
      </c>
      <c r="E36" s="20" t="s">
        <v>725</v>
      </c>
      <c r="F36" s="20" t="s">
        <v>725</v>
      </c>
      <c r="G36" s="4"/>
      <c r="H36" s="4"/>
      <c r="I36" s="4"/>
    </row>
    <row r="37" spans="2:9" s="5" customFormat="1" ht="115.9" customHeight="1" x14ac:dyDescent="0.25">
      <c r="B37" s="20" t="s">
        <v>725</v>
      </c>
      <c r="C37" s="20" t="s">
        <v>725</v>
      </c>
      <c r="D37" s="20" t="s">
        <v>725</v>
      </c>
      <c r="E37" s="20" t="s">
        <v>725</v>
      </c>
      <c r="F37" s="20" t="s">
        <v>725</v>
      </c>
      <c r="G37" s="4"/>
      <c r="H37" s="4"/>
      <c r="I37" s="4"/>
    </row>
    <row r="38" spans="2:9" s="5" customFormat="1" ht="115.9" customHeight="1" x14ac:dyDescent="0.25">
      <c r="B38" s="20" t="s">
        <v>725</v>
      </c>
      <c r="C38" s="20" t="s">
        <v>725</v>
      </c>
      <c r="D38" s="20" t="s">
        <v>725</v>
      </c>
      <c r="E38" s="20" t="s">
        <v>725</v>
      </c>
      <c r="F38" s="20" t="s">
        <v>725</v>
      </c>
      <c r="G38" s="4"/>
      <c r="H38" s="4"/>
      <c r="I38" s="4"/>
    </row>
    <row r="39" spans="2:9" s="5" customFormat="1" ht="115.9" customHeight="1" x14ac:dyDescent="0.25">
      <c r="B39" s="20" t="s">
        <v>725</v>
      </c>
      <c r="C39" s="20" t="s">
        <v>725</v>
      </c>
      <c r="D39" s="20" t="s">
        <v>725</v>
      </c>
      <c r="E39" s="20" t="s">
        <v>725</v>
      </c>
      <c r="F39" s="20" t="s">
        <v>725</v>
      </c>
      <c r="G39" s="4"/>
      <c r="H39" s="4"/>
      <c r="I39" s="4"/>
    </row>
    <row r="40" spans="2:9" s="5" customFormat="1" ht="115.9" customHeight="1" x14ac:dyDescent="0.25">
      <c r="B40" s="20" t="s">
        <v>725</v>
      </c>
      <c r="C40" s="20" t="s">
        <v>725</v>
      </c>
      <c r="D40" s="20" t="s">
        <v>725</v>
      </c>
      <c r="E40" s="20" t="s">
        <v>725</v>
      </c>
      <c r="F40" s="20" t="s">
        <v>725</v>
      </c>
      <c r="G40" s="4"/>
      <c r="H40" s="4"/>
      <c r="I40" s="4"/>
    </row>
    <row r="41" spans="2:9" s="5" customFormat="1" ht="115.9" customHeight="1" x14ac:dyDescent="0.25">
      <c r="B41" s="20" t="s">
        <v>725</v>
      </c>
      <c r="C41" s="20" t="s">
        <v>725</v>
      </c>
      <c r="D41" s="20" t="s">
        <v>725</v>
      </c>
      <c r="E41" s="20" t="s">
        <v>725</v>
      </c>
      <c r="F41" s="20" t="s">
        <v>725</v>
      </c>
      <c r="G41" s="4"/>
      <c r="H41" s="4"/>
      <c r="I41" s="4"/>
    </row>
    <row r="42" spans="2:9" s="5" customFormat="1" ht="115.9" customHeight="1" x14ac:dyDescent="0.25">
      <c r="B42" s="20" t="s">
        <v>725</v>
      </c>
      <c r="C42" s="20" t="s">
        <v>725</v>
      </c>
      <c r="D42" s="20" t="s">
        <v>725</v>
      </c>
      <c r="E42" s="20" t="s">
        <v>725</v>
      </c>
      <c r="F42" s="20" t="s">
        <v>725</v>
      </c>
      <c r="G42" s="4"/>
      <c r="H42" s="4"/>
      <c r="I42" s="4"/>
    </row>
    <row r="43" spans="2:9" s="5" customFormat="1" ht="115.9" customHeight="1" x14ac:dyDescent="0.25">
      <c r="B43" s="20" t="s">
        <v>725</v>
      </c>
      <c r="C43" s="20" t="s">
        <v>725</v>
      </c>
      <c r="D43" s="20" t="s">
        <v>725</v>
      </c>
      <c r="E43" s="20" t="s">
        <v>725</v>
      </c>
      <c r="F43" s="20" t="s">
        <v>725</v>
      </c>
      <c r="G43" s="4"/>
      <c r="H43" s="4"/>
      <c r="I43" s="4"/>
    </row>
    <row r="44" spans="2:9" s="5" customFormat="1" ht="115.9" customHeight="1" x14ac:dyDescent="0.25">
      <c r="B44" s="20" t="s">
        <v>725</v>
      </c>
      <c r="C44" s="20" t="s">
        <v>725</v>
      </c>
      <c r="D44" s="20" t="s">
        <v>725</v>
      </c>
      <c r="E44" s="20" t="s">
        <v>725</v>
      </c>
      <c r="F44" s="20" t="s">
        <v>725</v>
      </c>
      <c r="G44" s="4"/>
      <c r="H44" s="4"/>
      <c r="I44" s="4"/>
    </row>
    <row r="45" spans="2:9" s="5" customFormat="1" ht="115.9" customHeight="1" x14ac:dyDescent="0.25">
      <c r="B45" s="20" t="s">
        <v>725</v>
      </c>
      <c r="C45" s="20" t="s">
        <v>725</v>
      </c>
      <c r="D45" s="20" t="s">
        <v>725</v>
      </c>
      <c r="E45" s="20" t="s">
        <v>725</v>
      </c>
      <c r="F45" s="20" t="s">
        <v>725</v>
      </c>
      <c r="G45" s="4"/>
      <c r="H45" s="4"/>
      <c r="I45" s="4"/>
    </row>
    <row r="46" spans="2:9" s="5" customFormat="1" ht="115.9" customHeight="1" x14ac:dyDescent="0.25">
      <c r="B46" s="20" t="s">
        <v>725</v>
      </c>
      <c r="C46" s="20" t="s">
        <v>725</v>
      </c>
      <c r="D46" s="20" t="s">
        <v>725</v>
      </c>
      <c r="E46" s="20" t="s">
        <v>725</v>
      </c>
      <c r="F46" s="20" t="s">
        <v>725</v>
      </c>
      <c r="G46" s="4"/>
      <c r="H46" s="4"/>
      <c r="I46" s="4"/>
    </row>
    <row r="47" spans="2:9" s="5" customFormat="1" ht="115.9" customHeight="1" x14ac:dyDescent="0.25">
      <c r="B47" s="20" t="s">
        <v>725</v>
      </c>
      <c r="C47" s="20" t="s">
        <v>725</v>
      </c>
      <c r="D47" s="20" t="s">
        <v>725</v>
      </c>
      <c r="E47" s="20" t="s">
        <v>725</v>
      </c>
      <c r="F47" s="20" t="s">
        <v>725</v>
      </c>
      <c r="G47" s="4"/>
      <c r="H47" s="4"/>
      <c r="I47" s="4"/>
    </row>
    <row r="48" spans="2:9" s="5" customFormat="1" ht="115.9" customHeight="1" x14ac:dyDescent="0.25">
      <c r="B48" s="20" t="s">
        <v>725</v>
      </c>
      <c r="C48" s="20" t="s">
        <v>725</v>
      </c>
      <c r="D48" s="20" t="s">
        <v>725</v>
      </c>
      <c r="E48" s="20" t="s">
        <v>725</v>
      </c>
      <c r="F48" s="20" t="s">
        <v>725</v>
      </c>
      <c r="G48" s="4"/>
      <c r="H48" s="4"/>
      <c r="I48" s="4"/>
    </row>
    <row r="49" spans="2:9" s="5" customFormat="1" ht="115.9" customHeight="1" x14ac:dyDescent="0.25">
      <c r="B49" s="20" t="s">
        <v>725</v>
      </c>
      <c r="C49" s="20" t="s">
        <v>725</v>
      </c>
      <c r="D49" s="20" t="s">
        <v>725</v>
      </c>
      <c r="E49" s="20" t="s">
        <v>725</v>
      </c>
      <c r="F49" s="20" t="s">
        <v>725</v>
      </c>
      <c r="G49" s="4"/>
      <c r="H49" s="4"/>
      <c r="I49" s="4"/>
    </row>
    <row r="50" spans="2:9" s="5" customFormat="1" ht="115.9" customHeight="1" x14ac:dyDescent="0.25">
      <c r="B50" s="20" t="s">
        <v>725</v>
      </c>
      <c r="C50" s="20" t="s">
        <v>725</v>
      </c>
      <c r="D50" s="20" t="s">
        <v>725</v>
      </c>
      <c r="E50" s="20" t="s">
        <v>725</v>
      </c>
      <c r="F50" s="20" t="s">
        <v>725</v>
      </c>
      <c r="G50" s="4"/>
      <c r="H50" s="4"/>
      <c r="I50" s="4"/>
    </row>
    <row r="51" spans="2:9" s="5" customFormat="1" ht="115.9" customHeight="1" x14ac:dyDescent="0.25">
      <c r="B51" s="20" t="s">
        <v>725</v>
      </c>
      <c r="C51" s="20" t="s">
        <v>725</v>
      </c>
      <c r="D51" s="20" t="s">
        <v>725</v>
      </c>
      <c r="E51" s="20" t="s">
        <v>725</v>
      </c>
      <c r="F51" s="20" t="s">
        <v>725</v>
      </c>
      <c r="G51" s="4"/>
      <c r="H51" s="4"/>
      <c r="I51" s="4"/>
    </row>
    <row r="52" spans="2:9" s="5" customFormat="1" ht="115.9" customHeight="1" x14ac:dyDescent="0.25">
      <c r="B52" s="20" t="s">
        <v>725</v>
      </c>
      <c r="C52" s="20" t="s">
        <v>725</v>
      </c>
      <c r="D52" s="20" t="s">
        <v>725</v>
      </c>
      <c r="E52" s="20" t="s">
        <v>725</v>
      </c>
      <c r="F52" s="20" t="s">
        <v>725</v>
      </c>
      <c r="G52" s="4"/>
      <c r="H52" s="4"/>
      <c r="I52" s="4"/>
    </row>
    <row r="53" spans="2:9" s="5" customFormat="1" ht="115.9" customHeight="1" x14ac:dyDescent="0.25">
      <c r="B53" s="20" t="s">
        <v>725</v>
      </c>
      <c r="C53" s="20" t="s">
        <v>725</v>
      </c>
      <c r="D53" s="20" t="s">
        <v>725</v>
      </c>
      <c r="E53" s="20" t="s">
        <v>725</v>
      </c>
      <c r="F53" s="20" t="s">
        <v>725</v>
      </c>
      <c r="G53" s="4"/>
      <c r="H53" s="4"/>
      <c r="I53" s="4"/>
    </row>
    <row r="54" spans="2:9" s="5" customFormat="1" ht="115.9" customHeight="1" x14ac:dyDescent="0.25">
      <c r="B54" s="20" t="s">
        <v>725</v>
      </c>
      <c r="C54" s="20" t="s">
        <v>725</v>
      </c>
      <c r="D54" s="20" t="s">
        <v>725</v>
      </c>
      <c r="E54" s="20" t="s">
        <v>725</v>
      </c>
      <c r="F54" s="20" t="s">
        <v>725</v>
      </c>
      <c r="G54" s="4"/>
      <c r="H54" s="4"/>
      <c r="I54" s="4"/>
    </row>
    <row r="55" spans="2:9" s="5" customFormat="1" ht="115.9" customHeight="1" x14ac:dyDescent="0.25">
      <c r="B55" s="20" t="s">
        <v>725</v>
      </c>
      <c r="C55" s="20" t="s">
        <v>725</v>
      </c>
      <c r="D55" s="20" t="s">
        <v>725</v>
      </c>
      <c r="E55" s="20" t="s">
        <v>725</v>
      </c>
      <c r="F55" s="20" t="s">
        <v>725</v>
      </c>
      <c r="G55" s="4"/>
      <c r="H55" s="4"/>
      <c r="I55" s="4"/>
    </row>
    <row r="56" spans="2:9" s="5" customFormat="1" ht="115.9" customHeight="1" x14ac:dyDescent="0.25">
      <c r="B56" s="20" t="s">
        <v>725</v>
      </c>
      <c r="C56" s="20" t="s">
        <v>725</v>
      </c>
      <c r="D56" s="20" t="s">
        <v>725</v>
      </c>
      <c r="E56" s="20" t="s">
        <v>725</v>
      </c>
      <c r="F56" s="20" t="s">
        <v>725</v>
      </c>
      <c r="G56" s="4"/>
      <c r="H56" s="4"/>
      <c r="I56" s="4"/>
    </row>
    <row r="57" spans="2:9" s="5" customFormat="1" ht="115.9" customHeight="1" x14ac:dyDescent="0.25">
      <c r="B57" s="20" t="s">
        <v>725</v>
      </c>
      <c r="C57" s="20" t="s">
        <v>725</v>
      </c>
      <c r="D57" s="20" t="s">
        <v>725</v>
      </c>
      <c r="E57" s="20" t="s">
        <v>725</v>
      </c>
      <c r="F57" s="20" t="s">
        <v>725</v>
      </c>
      <c r="G57" s="4"/>
      <c r="H57" s="4"/>
      <c r="I57" s="4"/>
    </row>
    <row r="58" spans="2:9" s="5" customFormat="1" ht="115.9" customHeight="1" x14ac:dyDescent="0.25">
      <c r="B58" s="4"/>
      <c r="C58" s="4"/>
      <c r="D58" s="4"/>
      <c r="E58" s="4"/>
      <c r="F58" s="4"/>
      <c r="G58" s="4"/>
      <c r="H58" s="4"/>
      <c r="I58" s="4"/>
    </row>
    <row r="59" spans="2:9" s="5" customFormat="1" ht="115.9" customHeight="1" x14ac:dyDescent="0.25">
      <c r="B59" s="4"/>
      <c r="C59" s="4"/>
      <c r="D59" s="4"/>
      <c r="E59" s="4"/>
      <c r="F59" s="4"/>
      <c r="G59" s="4"/>
      <c r="H59" s="4"/>
      <c r="I59" s="4"/>
    </row>
    <row r="60" spans="2:9" s="5" customFormat="1" ht="115.9" customHeight="1" x14ac:dyDescent="0.25">
      <c r="B60" s="4"/>
      <c r="C60" s="4"/>
      <c r="D60" s="4"/>
      <c r="E60" s="4"/>
      <c r="F60" s="4"/>
      <c r="G60" s="4"/>
      <c r="H60" s="4"/>
      <c r="I60" s="4"/>
    </row>
    <row r="61" spans="2:9" s="5" customFormat="1" ht="115.9" customHeight="1" x14ac:dyDescent="0.25">
      <c r="B61" s="4"/>
      <c r="C61" s="4"/>
      <c r="D61" s="4"/>
      <c r="E61" s="4"/>
      <c r="F61" s="4"/>
      <c r="G61" s="4"/>
      <c r="H61" s="4"/>
      <c r="I61" s="4"/>
    </row>
    <row r="62" spans="2:9" s="5" customFormat="1" ht="115.9" customHeight="1" x14ac:dyDescent="0.25">
      <c r="B62" s="4"/>
      <c r="C62" s="4"/>
      <c r="D62" s="4"/>
      <c r="E62" s="4"/>
      <c r="F62" s="4"/>
      <c r="G62" s="4"/>
      <c r="H62" s="4"/>
      <c r="I62" s="4"/>
    </row>
    <row r="63" spans="2:9" s="5" customFormat="1" ht="115.9" customHeight="1" x14ac:dyDescent="0.25">
      <c r="B63" s="4"/>
      <c r="C63" s="4"/>
      <c r="D63" s="4"/>
      <c r="E63" s="4"/>
      <c r="F63" s="4"/>
      <c r="G63" s="4"/>
      <c r="H63" s="4"/>
      <c r="I63" s="4"/>
    </row>
    <row r="64" spans="2:9" s="5" customFormat="1" ht="115.9" customHeight="1" x14ac:dyDescent="0.25">
      <c r="B64" s="4"/>
      <c r="C64" s="4"/>
      <c r="D64" s="4"/>
      <c r="E64" s="4"/>
      <c r="F64" s="4"/>
      <c r="G64" s="4"/>
      <c r="H64" s="4"/>
      <c r="I64" s="4"/>
    </row>
    <row r="65" spans="2:9" s="5" customFormat="1" ht="115.9" customHeight="1" x14ac:dyDescent="0.25">
      <c r="B65" s="4"/>
      <c r="C65" s="4"/>
      <c r="D65" s="4"/>
      <c r="E65" s="4"/>
      <c r="F65" s="4"/>
      <c r="G65" s="4"/>
      <c r="H65" s="4"/>
      <c r="I65" s="4"/>
    </row>
    <row r="66" spans="2:9" s="5" customFormat="1" ht="115.9" customHeight="1" x14ac:dyDescent="0.25">
      <c r="B66" s="4"/>
      <c r="C66" s="4"/>
      <c r="D66" s="4"/>
      <c r="E66" s="4"/>
      <c r="F66" s="4"/>
      <c r="G66" s="4"/>
      <c r="H66" s="4"/>
      <c r="I66" s="4"/>
    </row>
    <row r="67" spans="2:9" s="5" customFormat="1" ht="115.9" customHeight="1" x14ac:dyDescent="0.25">
      <c r="B67" s="4"/>
      <c r="C67" s="4"/>
      <c r="D67" s="4"/>
      <c r="E67" s="4"/>
      <c r="F67" s="4"/>
      <c r="G67" s="4"/>
      <c r="H67" s="4"/>
      <c r="I67" s="4"/>
    </row>
    <row r="68" spans="2:9" s="5" customFormat="1" ht="115.9" customHeight="1" x14ac:dyDescent="0.25">
      <c r="B68" s="4"/>
      <c r="C68" s="4"/>
      <c r="D68" s="4"/>
      <c r="E68" s="4"/>
      <c r="F68" s="4"/>
      <c r="G68" s="4"/>
      <c r="H68" s="4"/>
      <c r="I68" s="4"/>
    </row>
    <row r="69" spans="2:9" s="5" customFormat="1" ht="115.9" customHeight="1" x14ac:dyDescent="0.25">
      <c r="B69" s="4"/>
      <c r="C69" s="4"/>
      <c r="D69" s="4"/>
      <c r="E69" s="4"/>
      <c r="F69" s="4"/>
      <c r="G69" s="4"/>
      <c r="H69" s="4"/>
      <c r="I69" s="4"/>
    </row>
    <row r="70" spans="2:9" s="5" customFormat="1" ht="115.9" customHeight="1" x14ac:dyDescent="0.25">
      <c r="B70" s="4"/>
      <c r="C70" s="4"/>
      <c r="D70" s="4"/>
      <c r="E70" s="4"/>
      <c r="F70" s="4"/>
      <c r="G70" s="4"/>
      <c r="H70" s="4"/>
      <c r="I70" s="4"/>
    </row>
    <row r="71" spans="2:9" s="5" customFormat="1" ht="115.9" customHeight="1" x14ac:dyDescent="0.25">
      <c r="B71" s="4"/>
      <c r="C71" s="4"/>
      <c r="D71" s="4"/>
      <c r="E71" s="4"/>
      <c r="F71" s="4"/>
      <c r="G71" s="4"/>
      <c r="H71" s="4"/>
      <c r="I71" s="4"/>
    </row>
    <row r="72" spans="2:9" s="5" customFormat="1" ht="115.9" customHeight="1" x14ac:dyDescent="0.25">
      <c r="B72" s="4"/>
      <c r="C72" s="4"/>
      <c r="D72" s="4"/>
      <c r="E72" s="4"/>
      <c r="F72" s="4"/>
      <c r="G72" s="4"/>
      <c r="H72" s="4"/>
      <c r="I72" s="4"/>
    </row>
    <row r="73" spans="2:9" s="5" customFormat="1" ht="115.9" customHeight="1" x14ac:dyDescent="0.25">
      <c r="B73" s="4"/>
      <c r="C73" s="4"/>
      <c r="D73" s="4"/>
      <c r="E73" s="4"/>
      <c r="F73" s="4"/>
      <c r="G73" s="4"/>
      <c r="H73" s="4"/>
      <c r="I73" s="4"/>
    </row>
    <row r="74" spans="2:9" s="5" customFormat="1" ht="115.9" customHeight="1" x14ac:dyDescent="0.25">
      <c r="B74" s="4"/>
      <c r="C74" s="4"/>
      <c r="D74" s="4"/>
      <c r="E74" s="4"/>
      <c r="F74" s="4"/>
      <c r="G74" s="4"/>
      <c r="H74" s="4"/>
      <c r="I74" s="4"/>
    </row>
    <row r="75" spans="2:9" s="5" customFormat="1" ht="115.9" customHeight="1" x14ac:dyDescent="0.25">
      <c r="B75" s="4"/>
      <c r="C75" s="4"/>
      <c r="D75" s="4"/>
      <c r="E75" s="4"/>
      <c r="F75" s="4"/>
      <c r="G75" s="4"/>
      <c r="H75" s="4"/>
      <c r="I75" s="4"/>
    </row>
    <row r="76" spans="2:9" s="5" customFormat="1" ht="115.9" customHeight="1" x14ac:dyDescent="0.25">
      <c r="B76" s="4"/>
      <c r="C76" s="4"/>
      <c r="D76" s="4"/>
      <c r="E76" s="4"/>
      <c r="F76" s="4"/>
      <c r="G76" s="4"/>
      <c r="H76" s="4"/>
      <c r="I76" s="4"/>
    </row>
    <row r="77" spans="2:9" s="5" customFormat="1" ht="115.9" customHeight="1" x14ac:dyDescent="0.25">
      <c r="B77" s="4"/>
      <c r="C77" s="4"/>
      <c r="D77" s="4"/>
      <c r="E77" s="4"/>
      <c r="F77" s="4"/>
      <c r="G77" s="4"/>
      <c r="H77" s="4"/>
      <c r="I77" s="4"/>
    </row>
    <row r="78" spans="2:9" s="5" customFormat="1" ht="115.9" customHeight="1" x14ac:dyDescent="0.25">
      <c r="B78" s="4"/>
      <c r="C78" s="4"/>
      <c r="D78" s="4"/>
      <c r="E78" s="4"/>
      <c r="F78" s="4"/>
      <c r="G78" s="4"/>
      <c r="H78" s="4"/>
      <c r="I78" s="4"/>
    </row>
    <row r="79" spans="2:9" s="5" customFormat="1" ht="115.9" customHeight="1" x14ac:dyDescent="0.25">
      <c r="B79" s="4"/>
      <c r="C79" s="4"/>
      <c r="D79" s="4"/>
      <c r="E79" s="4"/>
      <c r="F79" s="4"/>
      <c r="G79" s="4"/>
      <c r="H79" s="4"/>
      <c r="I79" s="4"/>
    </row>
    <row r="80" spans="2:9" s="5" customFormat="1" ht="115.9" customHeight="1" x14ac:dyDescent="0.25">
      <c r="B80" s="4"/>
      <c r="C80" s="4"/>
      <c r="D80" s="4"/>
      <c r="E80" s="4"/>
      <c r="F80" s="4"/>
      <c r="G80" s="4"/>
      <c r="H80" s="4"/>
      <c r="I80" s="4"/>
    </row>
    <row r="81" spans="2:9" s="5" customFormat="1" ht="115.9" customHeight="1" x14ac:dyDescent="0.25">
      <c r="B81" s="4"/>
      <c r="C81" s="4"/>
      <c r="D81" s="4"/>
      <c r="E81" s="4"/>
      <c r="F81" s="4"/>
      <c r="G81" s="4"/>
      <c r="H81" s="4"/>
      <c r="I81" s="4"/>
    </row>
    <row r="82" spans="2:9" s="5" customFormat="1" ht="115.9" customHeight="1" x14ac:dyDescent="0.25">
      <c r="B82" s="4"/>
      <c r="C82" s="4"/>
      <c r="D82" s="4"/>
      <c r="E82" s="4"/>
      <c r="F82" s="4"/>
      <c r="G82" s="4"/>
      <c r="H82" s="4"/>
      <c r="I82" s="4"/>
    </row>
    <row r="83" spans="2:9" s="5" customFormat="1" ht="115.9" customHeight="1" x14ac:dyDescent="0.25">
      <c r="B83" s="4"/>
      <c r="C83" s="4"/>
      <c r="D83" s="4"/>
      <c r="E83" s="4"/>
      <c r="F83" s="4"/>
      <c r="G83" s="4"/>
      <c r="H83" s="4"/>
      <c r="I83" s="4"/>
    </row>
    <row r="84" spans="2:9" s="5" customFormat="1" ht="115.9" customHeight="1" x14ac:dyDescent="0.25">
      <c r="B84" s="4"/>
      <c r="C84" s="4"/>
      <c r="D84" s="4"/>
      <c r="E84" s="4"/>
      <c r="F84" s="4"/>
      <c r="G84" s="4"/>
      <c r="H84" s="4"/>
      <c r="I84" s="4"/>
    </row>
    <row r="85" spans="2:9" s="5" customFormat="1" ht="115.9" customHeight="1" x14ac:dyDescent="0.25">
      <c r="B85" s="4"/>
      <c r="C85" s="4"/>
      <c r="D85" s="4"/>
      <c r="E85" s="4"/>
      <c r="F85" s="4"/>
      <c r="G85" s="4"/>
      <c r="H85" s="4"/>
      <c r="I85" s="4"/>
    </row>
    <row r="86" spans="2:9" s="5" customFormat="1" ht="115.9" customHeight="1" x14ac:dyDescent="0.25">
      <c r="B86" s="4"/>
      <c r="C86" s="4"/>
      <c r="D86" s="4"/>
      <c r="E86" s="4"/>
      <c r="F86" s="4"/>
      <c r="G86" s="4"/>
      <c r="H86" s="4"/>
      <c r="I86" s="4"/>
    </row>
    <row r="87" spans="2:9" s="5" customFormat="1" ht="115.9" customHeight="1" x14ac:dyDescent="0.25">
      <c r="B87" s="4"/>
      <c r="C87" s="4"/>
      <c r="D87" s="4"/>
      <c r="E87" s="4"/>
      <c r="F87" s="4"/>
      <c r="G87" s="4"/>
      <c r="H87" s="4"/>
      <c r="I87" s="4"/>
    </row>
    <row r="88" spans="2:9" s="5" customFormat="1" ht="115.9" customHeight="1" x14ac:dyDescent="0.25">
      <c r="B88" s="4"/>
      <c r="C88" s="4"/>
      <c r="D88" s="4"/>
      <c r="E88" s="4"/>
      <c r="F88" s="4"/>
      <c r="G88" s="4"/>
      <c r="H88" s="4"/>
      <c r="I88" s="4"/>
    </row>
    <row r="89" spans="2:9" s="5" customFormat="1" ht="115.9" customHeight="1" x14ac:dyDescent="0.25">
      <c r="B89" s="4"/>
      <c r="C89" s="4"/>
      <c r="D89" s="4"/>
      <c r="E89" s="4"/>
      <c r="F89" s="4"/>
      <c r="G89" s="4"/>
      <c r="H89" s="4"/>
      <c r="I89" s="4"/>
    </row>
    <row r="90" spans="2:9" s="5" customFormat="1" ht="115.9" customHeight="1" x14ac:dyDescent="0.25">
      <c r="B90" s="4"/>
      <c r="C90" s="4"/>
      <c r="D90" s="4"/>
      <c r="E90" s="4"/>
      <c r="F90" s="4"/>
      <c r="G90" s="4"/>
      <c r="H90" s="4"/>
      <c r="I90" s="4"/>
    </row>
    <row r="91" spans="2:9" s="5" customFormat="1" ht="115.9" customHeight="1" x14ac:dyDescent="0.25">
      <c r="B91" s="4"/>
      <c r="C91" s="4"/>
      <c r="D91" s="4"/>
      <c r="E91" s="4"/>
      <c r="F91" s="4"/>
      <c r="G91" s="4"/>
      <c r="H91" s="4"/>
      <c r="I91" s="4"/>
    </row>
    <row r="92" spans="2:9" s="5" customFormat="1" ht="115.9" customHeight="1" x14ac:dyDescent="0.25">
      <c r="B92" s="4"/>
      <c r="C92" s="4"/>
      <c r="D92" s="4"/>
      <c r="E92" s="4"/>
      <c r="F92" s="4"/>
      <c r="G92" s="4"/>
      <c r="H92" s="4"/>
      <c r="I92" s="4"/>
    </row>
    <row r="93" spans="2:9" s="5" customFormat="1" ht="115.9" customHeight="1" x14ac:dyDescent="0.25">
      <c r="B93" s="4"/>
      <c r="C93" s="4"/>
      <c r="D93" s="4"/>
      <c r="E93" s="4"/>
      <c r="F93" s="4"/>
      <c r="G93" s="4"/>
      <c r="H93" s="4"/>
      <c r="I93" s="4"/>
    </row>
    <row r="94" spans="2:9" s="5" customFormat="1" ht="115.9" customHeight="1" x14ac:dyDescent="0.25">
      <c r="B94" s="4"/>
      <c r="C94" s="4"/>
      <c r="D94" s="4"/>
      <c r="E94" s="4"/>
      <c r="F94" s="4"/>
      <c r="G94" s="4"/>
      <c r="H94" s="4"/>
      <c r="I94" s="4"/>
    </row>
    <row r="95" spans="2:9" s="5" customFormat="1" ht="115.9" customHeight="1" x14ac:dyDescent="0.25">
      <c r="B95" s="4"/>
      <c r="C95" s="4"/>
      <c r="D95" s="4"/>
      <c r="E95" s="4"/>
      <c r="F95" s="4"/>
      <c r="G95" s="4"/>
      <c r="H95" s="4"/>
      <c r="I95" s="4"/>
    </row>
    <row r="96" spans="2:9" s="5" customFormat="1" ht="115.9" customHeight="1" x14ac:dyDescent="0.25">
      <c r="B96" s="4"/>
      <c r="C96" s="4"/>
      <c r="D96" s="4"/>
      <c r="E96" s="4"/>
      <c r="F96" s="4"/>
      <c r="G96" s="4"/>
      <c r="H96" s="4"/>
      <c r="I96" s="4"/>
    </row>
    <row r="97" spans="2:9" s="5" customFormat="1" ht="115.9" customHeight="1" x14ac:dyDescent="0.25">
      <c r="B97" s="4"/>
      <c r="C97" s="4"/>
      <c r="D97" s="4"/>
      <c r="E97" s="4"/>
      <c r="F97" s="4"/>
      <c r="G97" s="4"/>
      <c r="H97" s="4"/>
      <c r="I97" s="4"/>
    </row>
    <row r="98" spans="2:9" s="5" customFormat="1" ht="115.9" customHeight="1" x14ac:dyDescent="0.25">
      <c r="B98" s="4"/>
      <c r="C98" s="4"/>
      <c r="D98" s="4"/>
      <c r="E98" s="4"/>
      <c r="F98" s="4"/>
      <c r="G98" s="4"/>
      <c r="H98" s="4"/>
      <c r="I98" s="4"/>
    </row>
    <row r="99" spans="2:9" s="5" customFormat="1" ht="115.9" customHeight="1" x14ac:dyDescent="0.25">
      <c r="B99" s="4"/>
      <c r="C99" s="4"/>
      <c r="D99" s="4"/>
      <c r="E99" s="4"/>
      <c r="F99" s="4"/>
      <c r="G99" s="4"/>
      <c r="H99" s="4"/>
      <c r="I99" s="4"/>
    </row>
    <row r="100" spans="2:9" s="5" customFormat="1" ht="115.9" customHeight="1" x14ac:dyDescent="0.25">
      <c r="B100" s="4"/>
      <c r="C100" s="4"/>
      <c r="D100" s="4"/>
      <c r="E100" s="4"/>
      <c r="F100" s="4"/>
      <c r="G100" s="4"/>
      <c r="H100" s="4"/>
      <c r="I100" s="4"/>
    </row>
    <row r="101" spans="2:9" s="5" customFormat="1" ht="115.9" customHeight="1" x14ac:dyDescent="0.25">
      <c r="B101" s="4"/>
      <c r="C101" s="4"/>
      <c r="D101" s="4"/>
      <c r="E101" s="4"/>
      <c r="F101" s="4"/>
      <c r="G101" s="4"/>
      <c r="H101" s="4"/>
      <c r="I101" s="4"/>
    </row>
    <row r="102" spans="2:9" s="5" customFormat="1" ht="115.9" customHeight="1" x14ac:dyDescent="0.25">
      <c r="B102" s="4"/>
      <c r="C102" s="4"/>
      <c r="D102" s="4"/>
      <c r="E102" s="4"/>
      <c r="F102" s="4"/>
      <c r="G102" s="4"/>
      <c r="H102" s="4"/>
      <c r="I102" s="4"/>
    </row>
    <row r="103" spans="2:9" s="5" customFormat="1" ht="115.9" customHeight="1" x14ac:dyDescent="0.25">
      <c r="B103" s="4"/>
      <c r="C103" s="4"/>
      <c r="D103" s="4"/>
      <c r="E103" s="4"/>
      <c r="F103" s="4"/>
      <c r="G103" s="4"/>
      <c r="H103" s="4"/>
      <c r="I103" s="4"/>
    </row>
    <row r="104" spans="2:9" s="5" customFormat="1" ht="115.9" customHeight="1" x14ac:dyDescent="0.25">
      <c r="B104" s="4"/>
      <c r="C104" s="4"/>
      <c r="D104" s="4"/>
      <c r="E104" s="4"/>
      <c r="F104" s="4"/>
      <c r="G104" s="4"/>
      <c r="H104" s="4"/>
      <c r="I104" s="4"/>
    </row>
    <row r="105" spans="2:9" s="5" customFormat="1" ht="115.9" customHeight="1" x14ac:dyDescent="0.25">
      <c r="B105" s="4"/>
      <c r="C105" s="4"/>
      <c r="D105" s="4"/>
      <c r="E105" s="4"/>
      <c r="F105" s="4"/>
      <c r="G105" s="4"/>
      <c r="H105" s="4"/>
      <c r="I105" s="4"/>
    </row>
    <row r="106" spans="2:9" s="5" customFormat="1" ht="115.9" customHeight="1" x14ac:dyDescent="0.25">
      <c r="B106" s="4"/>
      <c r="C106" s="4"/>
      <c r="D106" s="4"/>
      <c r="E106" s="4"/>
      <c r="F106" s="4"/>
      <c r="G106" s="4"/>
      <c r="H106" s="4"/>
      <c r="I106" s="4"/>
    </row>
    <row r="107" spans="2:9" s="5" customFormat="1" ht="115.9" customHeight="1" x14ac:dyDescent="0.25">
      <c r="B107" s="4"/>
      <c r="C107" s="4"/>
      <c r="D107" s="4"/>
      <c r="E107" s="4"/>
      <c r="F107" s="4"/>
      <c r="G107" s="4"/>
      <c r="H107" s="4"/>
      <c r="I107" s="4"/>
    </row>
    <row r="108" spans="2:9" s="5" customFormat="1" ht="115.9" customHeight="1" x14ac:dyDescent="0.25">
      <c r="B108" s="4"/>
      <c r="C108" s="4"/>
      <c r="D108" s="4"/>
      <c r="E108" s="4"/>
      <c r="F108" s="4"/>
      <c r="G108" s="4"/>
      <c r="H108" s="4"/>
      <c r="I108" s="4"/>
    </row>
    <row r="109" spans="2:9" s="5" customFormat="1" ht="115.9" customHeight="1" x14ac:dyDescent="0.25">
      <c r="B109" s="4"/>
      <c r="C109" s="4"/>
      <c r="D109" s="4"/>
      <c r="E109" s="4"/>
      <c r="F109" s="4"/>
      <c r="G109" s="4"/>
      <c r="H109" s="4"/>
      <c r="I109" s="4"/>
    </row>
    <row r="110" spans="2:9" s="5" customFormat="1" ht="115.9" customHeight="1" x14ac:dyDescent="0.25">
      <c r="B110" s="4"/>
      <c r="C110" s="4"/>
      <c r="D110" s="4"/>
      <c r="E110" s="4"/>
      <c r="F110" s="4"/>
      <c r="G110" s="4"/>
      <c r="H110" s="4"/>
      <c r="I110" s="4"/>
    </row>
    <row r="111" spans="2:9" s="5" customFormat="1" ht="115.9" customHeight="1" x14ac:dyDescent="0.25">
      <c r="B111" s="4"/>
      <c r="C111" s="4"/>
      <c r="D111" s="4"/>
      <c r="E111" s="4"/>
      <c r="F111" s="4"/>
      <c r="G111" s="4"/>
      <c r="H111" s="4"/>
      <c r="I111" s="4"/>
    </row>
    <row r="112" spans="2:9" s="5" customFormat="1" ht="115.9" customHeight="1" x14ac:dyDescent="0.25">
      <c r="B112" s="4"/>
      <c r="C112" s="4"/>
      <c r="D112" s="4"/>
      <c r="E112" s="4"/>
      <c r="F112" s="4"/>
      <c r="G112" s="4"/>
      <c r="H112" s="4"/>
      <c r="I112" s="4"/>
    </row>
    <row r="113" spans="2:9" s="5" customFormat="1" ht="115.9" customHeight="1" x14ac:dyDescent="0.25">
      <c r="B113" s="4"/>
      <c r="C113" s="4"/>
      <c r="D113" s="4"/>
      <c r="E113" s="4"/>
      <c r="F113" s="4"/>
      <c r="G113" s="4"/>
      <c r="H113" s="4"/>
      <c r="I113" s="4"/>
    </row>
    <row r="114" spans="2:9" s="5" customFormat="1" ht="115.9" customHeight="1" x14ac:dyDescent="0.25">
      <c r="B114" s="4"/>
      <c r="C114" s="4"/>
      <c r="D114" s="4"/>
      <c r="E114" s="4"/>
      <c r="F114" s="4"/>
      <c r="G114" s="4"/>
      <c r="H114" s="4"/>
      <c r="I114" s="4"/>
    </row>
    <row r="115" spans="2:9" s="5" customFormat="1" ht="115.9" customHeight="1" x14ac:dyDescent="0.25">
      <c r="B115" s="4"/>
      <c r="C115" s="4"/>
      <c r="D115" s="4"/>
      <c r="E115" s="4"/>
      <c r="F115" s="4"/>
      <c r="G115" s="4"/>
      <c r="H115" s="4"/>
      <c r="I115" s="4"/>
    </row>
    <row r="116" spans="2:9" s="5" customFormat="1" ht="115.9" customHeight="1" x14ac:dyDescent="0.25">
      <c r="B116" s="4"/>
      <c r="C116" s="4"/>
      <c r="D116" s="4"/>
      <c r="E116" s="4"/>
      <c r="F116" s="4"/>
      <c r="G116" s="4"/>
      <c r="H116" s="4"/>
      <c r="I116" s="4"/>
    </row>
    <row r="117" spans="2:9" s="5" customFormat="1" ht="115.9" customHeight="1" x14ac:dyDescent="0.25">
      <c r="B117" s="4"/>
      <c r="C117" s="4"/>
      <c r="D117" s="4"/>
      <c r="E117" s="4"/>
      <c r="F117" s="4"/>
      <c r="G117" s="4"/>
      <c r="H117" s="4"/>
      <c r="I117" s="4"/>
    </row>
    <row r="118" spans="2:9" s="5" customFormat="1" ht="115.9" customHeight="1" x14ac:dyDescent="0.25">
      <c r="B118" s="4"/>
      <c r="C118" s="4"/>
      <c r="D118" s="4"/>
      <c r="E118" s="4"/>
      <c r="F118" s="4"/>
      <c r="G118" s="4"/>
      <c r="H118" s="4"/>
      <c r="I118" s="4"/>
    </row>
    <row r="119" spans="2:9" s="5" customFormat="1" ht="115.9" customHeight="1" x14ac:dyDescent="0.25">
      <c r="B119" s="4"/>
      <c r="C119" s="4"/>
      <c r="D119" s="4"/>
      <c r="E119" s="4"/>
      <c r="F119" s="4"/>
      <c r="G119" s="4"/>
      <c r="H119" s="4"/>
      <c r="I119" s="4"/>
    </row>
    <row r="120" spans="2:9" s="5" customFormat="1" ht="115.9" customHeight="1" x14ac:dyDescent="0.25">
      <c r="B120" s="4"/>
      <c r="C120" s="4"/>
      <c r="D120" s="4"/>
      <c r="E120" s="4"/>
      <c r="F120" s="4"/>
      <c r="G120" s="4"/>
      <c r="H120" s="4"/>
      <c r="I120" s="4"/>
    </row>
    <row r="121" spans="2:9" s="5" customFormat="1" ht="115.9" customHeight="1" x14ac:dyDescent="0.25">
      <c r="B121" s="4"/>
      <c r="C121" s="4"/>
      <c r="D121" s="4"/>
      <c r="E121" s="4"/>
      <c r="F121" s="4"/>
      <c r="G121" s="4"/>
      <c r="H121" s="4"/>
      <c r="I121" s="4"/>
    </row>
    <row r="122" spans="2:9" s="5" customFormat="1" ht="115.9" customHeight="1" x14ac:dyDescent="0.25">
      <c r="B122" s="4"/>
      <c r="C122" s="4"/>
      <c r="D122" s="4"/>
      <c r="E122" s="4"/>
      <c r="F122" s="4"/>
      <c r="G122" s="4"/>
      <c r="H122" s="4"/>
      <c r="I122" s="4"/>
    </row>
    <row r="123" spans="2:9" s="5" customFormat="1" ht="115.9" customHeight="1" x14ac:dyDescent="0.25">
      <c r="B123" s="4"/>
      <c r="C123" s="4"/>
      <c r="D123" s="4"/>
      <c r="E123" s="4"/>
      <c r="F123" s="4"/>
      <c r="G123" s="4"/>
      <c r="H123" s="4"/>
      <c r="I123" s="4"/>
    </row>
    <row r="124" spans="2:9" s="5" customFormat="1" ht="115.9" customHeight="1" x14ac:dyDescent="0.25">
      <c r="B124" s="4"/>
      <c r="C124" s="4"/>
      <c r="D124" s="4"/>
      <c r="E124" s="4"/>
      <c r="F124" s="4"/>
      <c r="G124" s="4"/>
      <c r="H124" s="4"/>
      <c r="I124" s="4"/>
    </row>
    <row r="125" spans="2:9" s="5" customFormat="1" ht="115.9" customHeight="1" x14ac:dyDescent="0.25">
      <c r="B125" s="4"/>
      <c r="C125" s="4"/>
      <c r="D125" s="4"/>
      <c r="E125" s="4"/>
      <c r="F125" s="4"/>
      <c r="G125" s="4"/>
      <c r="H125" s="4"/>
      <c r="I125" s="4"/>
    </row>
    <row r="126" spans="2:9" s="5" customFormat="1" ht="115.9" customHeight="1" x14ac:dyDescent="0.25">
      <c r="B126" s="4"/>
      <c r="C126" s="4"/>
      <c r="D126" s="4"/>
      <c r="E126" s="4"/>
      <c r="F126" s="4"/>
      <c r="G126" s="4"/>
      <c r="H126" s="4"/>
      <c r="I126" s="4"/>
    </row>
    <row r="127" spans="2:9" s="5" customFormat="1" ht="115.9" customHeight="1" x14ac:dyDescent="0.25">
      <c r="B127" s="4"/>
      <c r="C127" s="4"/>
      <c r="D127" s="4"/>
      <c r="E127" s="4"/>
      <c r="F127" s="4"/>
      <c r="G127" s="4"/>
      <c r="H127" s="4"/>
      <c r="I127" s="4"/>
    </row>
    <row r="128" spans="2:9" s="5" customFormat="1" ht="115.9" customHeight="1" x14ac:dyDescent="0.25">
      <c r="B128" s="4"/>
      <c r="C128" s="4"/>
      <c r="D128" s="4"/>
      <c r="E128" s="4"/>
      <c r="F128" s="4"/>
      <c r="G128" s="4"/>
      <c r="H128" s="4"/>
      <c r="I128" s="4"/>
    </row>
    <row r="129" spans="2:9" s="5" customFormat="1" ht="115.9" customHeight="1" x14ac:dyDescent="0.25">
      <c r="B129" s="4"/>
      <c r="C129" s="4"/>
      <c r="D129" s="4"/>
      <c r="E129" s="4"/>
      <c r="F129" s="4"/>
      <c r="G129" s="4"/>
      <c r="H129" s="4"/>
      <c r="I129" s="4"/>
    </row>
    <row r="130" spans="2:9" s="5" customFormat="1" ht="115.9" customHeight="1" x14ac:dyDescent="0.25">
      <c r="B130" s="4"/>
      <c r="C130" s="4"/>
      <c r="D130" s="4"/>
      <c r="E130" s="4"/>
      <c r="F130" s="4"/>
      <c r="G130" s="4"/>
      <c r="H130" s="4"/>
      <c r="I130" s="4"/>
    </row>
    <row r="131" spans="2:9" s="5" customFormat="1" ht="115.9" customHeight="1" x14ac:dyDescent="0.25">
      <c r="B131" s="4"/>
      <c r="C131" s="4"/>
      <c r="D131" s="4"/>
      <c r="E131" s="4"/>
      <c r="F131" s="4"/>
      <c r="G131" s="4"/>
      <c r="H131" s="4"/>
      <c r="I131" s="4"/>
    </row>
    <row r="132" spans="2:9" s="5" customFormat="1" ht="115.9" customHeight="1" x14ac:dyDescent="0.25">
      <c r="B132" s="4"/>
      <c r="C132" s="4"/>
      <c r="D132" s="4"/>
      <c r="E132" s="4"/>
      <c r="F132" s="4"/>
      <c r="G132" s="4"/>
      <c r="H132" s="4"/>
      <c r="I132" s="4"/>
    </row>
    <row r="133" spans="2:9" s="5" customFormat="1" ht="115.9" customHeight="1" x14ac:dyDescent="0.25">
      <c r="B133" s="4"/>
      <c r="C133" s="4"/>
      <c r="D133" s="4"/>
      <c r="E133" s="4"/>
      <c r="F133" s="4"/>
      <c r="G133" s="4"/>
      <c r="H133" s="4"/>
      <c r="I133" s="4"/>
    </row>
    <row r="134" spans="2:9" s="5" customFormat="1" ht="115.9" customHeight="1" x14ac:dyDescent="0.25">
      <c r="B134" s="4"/>
      <c r="C134" s="4"/>
      <c r="D134" s="4"/>
      <c r="E134" s="4"/>
      <c r="F134" s="4"/>
      <c r="G134" s="4"/>
      <c r="H134" s="4"/>
      <c r="I134" s="4"/>
    </row>
    <row r="135" spans="2:9" s="5" customFormat="1" ht="115.9" customHeight="1" x14ac:dyDescent="0.25">
      <c r="B135" s="4"/>
      <c r="C135" s="4"/>
      <c r="D135" s="4"/>
      <c r="E135" s="4"/>
      <c r="F135" s="4"/>
      <c r="G135" s="4"/>
      <c r="H135" s="4"/>
      <c r="I135" s="4"/>
    </row>
    <row r="136" spans="2:9" s="5" customFormat="1" ht="115.9" customHeight="1" x14ac:dyDescent="0.25">
      <c r="B136" s="4"/>
      <c r="C136" s="4"/>
      <c r="D136" s="4"/>
      <c r="E136" s="4"/>
      <c r="F136" s="4"/>
      <c r="G136" s="4"/>
      <c r="H136" s="4"/>
      <c r="I136" s="4"/>
    </row>
    <row r="137" spans="2:9" s="5" customFormat="1" ht="115.9" customHeight="1" x14ac:dyDescent="0.25">
      <c r="B137" s="4"/>
      <c r="C137" s="4"/>
      <c r="D137" s="4"/>
      <c r="E137" s="4"/>
      <c r="F137" s="4"/>
      <c r="G137" s="4"/>
      <c r="H137" s="4"/>
      <c r="I137" s="4"/>
    </row>
    <row r="138" spans="2:9" s="5" customFormat="1" ht="115.9" customHeight="1" x14ac:dyDescent="0.25">
      <c r="B138" s="4"/>
      <c r="C138" s="4"/>
      <c r="D138" s="4"/>
      <c r="E138" s="4"/>
      <c r="F138" s="4"/>
      <c r="G138" s="4"/>
      <c r="H138" s="4"/>
      <c r="I138" s="4"/>
    </row>
    <row r="139" spans="2:9" s="5" customFormat="1" ht="115.9" customHeight="1" x14ac:dyDescent="0.25">
      <c r="B139" s="4"/>
      <c r="C139" s="4"/>
      <c r="D139" s="4"/>
      <c r="E139" s="4"/>
      <c r="F139" s="4"/>
      <c r="G139" s="4"/>
      <c r="H139" s="4"/>
      <c r="I139" s="4"/>
    </row>
    <row r="140" spans="2:9" s="5" customFormat="1" ht="115.9" customHeight="1" x14ac:dyDescent="0.25">
      <c r="B140" s="4"/>
      <c r="C140" s="4"/>
      <c r="D140" s="4"/>
      <c r="E140" s="4"/>
      <c r="F140" s="4"/>
      <c r="G140" s="4"/>
      <c r="H140" s="4"/>
      <c r="I140" s="4"/>
    </row>
    <row r="141" spans="2:9" s="5" customFormat="1" ht="115.9" customHeight="1" x14ac:dyDescent="0.25">
      <c r="B141" s="4"/>
      <c r="C141" s="4"/>
      <c r="D141" s="4"/>
      <c r="E141" s="4"/>
      <c r="F141" s="4"/>
      <c r="G141" s="4"/>
      <c r="H141" s="4"/>
      <c r="I141" s="4"/>
    </row>
    <row r="142" spans="2:9" s="5" customFormat="1" ht="115.9" customHeight="1" x14ac:dyDescent="0.25">
      <c r="B142" s="4"/>
      <c r="C142" s="4"/>
      <c r="D142" s="4"/>
      <c r="E142" s="4"/>
      <c r="F142" s="4"/>
      <c r="G142" s="4"/>
      <c r="H142" s="4"/>
      <c r="I142" s="4"/>
    </row>
    <row r="143" spans="2:9" s="5" customFormat="1" ht="115.9" customHeight="1" x14ac:dyDescent="0.25">
      <c r="B143" s="4"/>
      <c r="C143" s="4"/>
      <c r="D143" s="4"/>
      <c r="E143" s="4"/>
      <c r="F143" s="4"/>
      <c r="G143" s="4"/>
      <c r="H143" s="4"/>
      <c r="I143" s="4"/>
    </row>
    <row r="144" spans="2:9" s="5" customFormat="1" ht="115.9" customHeight="1" x14ac:dyDescent="0.25">
      <c r="B144" s="4"/>
      <c r="C144" s="4"/>
      <c r="D144" s="4"/>
      <c r="E144" s="4"/>
      <c r="F144" s="4"/>
      <c r="G144" s="4"/>
      <c r="H144" s="4"/>
      <c r="I144" s="4"/>
    </row>
    <row r="145" spans="2:9" s="5" customFormat="1" ht="115.9" customHeight="1" x14ac:dyDescent="0.25">
      <c r="B145" s="4"/>
      <c r="C145" s="4"/>
      <c r="D145" s="4"/>
      <c r="E145" s="4"/>
      <c r="F145" s="4"/>
      <c r="G145" s="4"/>
      <c r="H145" s="4"/>
      <c r="I145" s="4"/>
    </row>
    <row r="146" spans="2:9" s="5" customFormat="1" ht="115.9" customHeight="1" x14ac:dyDescent="0.25">
      <c r="B146" s="4"/>
      <c r="C146" s="4"/>
      <c r="D146" s="4"/>
      <c r="E146" s="4"/>
      <c r="F146" s="4"/>
      <c r="G146" s="4"/>
      <c r="H146" s="4"/>
      <c r="I146" s="4"/>
    </row>
    <row r="147" spans="2:9" s="5" customFormat="1" ht="115.9" customHeight="1" x14ac:dyDescent="0.25">
      <c r="B147" s="4"/>
      <c r="C147" s="4"/>
      <c r="D147" s="4"/>
      <c r="E147" s="4"/>
      <c r="F147" s="4"/>
      <c r="G147" s="4"/>
      <c r="H147" s="4"/>
      <c r="I147" s="4"/>
    </row>
    <row r="148" spans="2:9" s="5" customFormat="1" ht="115.9" customHeight="1" x14ac:dyDescent="0.25">
      <c r="B148" s="4"/>
      <c r="C148" s="4"/>
      <c r="D148" s="4"/>
      <c r="E148" s="4"/>
      <c r="F148" s="4"/>
      <c r="G148" s="4"/>
      <c r="H148" s="4"/>
      <c r="I148" s="4"/>
    </row>
    <row r="149" spans="2:9" s="5" customFormat="1" ht="115.9" customHeight="1" x14ac:dyDescent="0.25">
      <c r="B149" s="4"/>
      <c r="C149" s="4"/>
      <c r="D149" s="4"/>
      <c r="E149" s="4"/>
      <c r="F149" s="4"/>
      <c r="G149" s="4"/>
      <c r="H149" s="4"/>
      <c r="I149" s="4"/>
    </row>
    <row r="150" spans="2:9" s="5" customFormat="1" ht="115.9" customHeight="1" x14ac:dyDescent="0.25">
      <c r="B150" s="4"/>
      <c r="C150" s="4"/>
      <c r="D150" s="4"/>
      <c r="E150" s="4"/>
      <c r="F150" s="4"/>
      <c r="G150" s="4"/>
      <c r="H150" s="4"/>
      <c r="I150" s="4"/>
    </row>
    <row r="151" spans="2:9" s="5" customFormat="1" ht="115.9" customHeight="1" x14ac:dyDescent="0.25">
      <c r="B151" s="4"/>
      <c r="C151" s="4"/>
      <c r="D151" s="4"/>
      <c r="E151" s="4"/>
      <c r="F151" s="4"/>
      <c r="G151" s="4"/>
      <c r="H151" s="4"/>
      <c r="I151" s="4"/>
    </row>
    <row r="152" spans="2:9" s="5" customFormat="1" ht="115.9" customHeight="1" x14ac:dyDescent="0.25">
      <c r="B152" s="4"/>
      <c r="C152" s="4"/>
      <c r="D152" s="4"/>
      <c r="E152" s="4"/>
      <c r="F152" s="4"/>
      <c r="G152" s="4"/>
      <c r="H152" s="4"/>
      <c r="I152" s="4"/>
    </row>
    <row r="153" spans="2:9" s="5" customFormat="1" ht="115.9" customHeight="1" x14ac:dyDescent="0.25">
      <c r="B153" s="4"/>
      <c r="C153" s="4"/>
      <c r="D153" s="4"/>
      <c r="E153" s="4"/>
      <c r="F153" s="4"/>
      <c r="G153" s="4"/>
      <c r="H153" s="4"/>
      <c r="I153" s="4"/>
    </row>
    <row r="154" spans="2:9" s="5" customFormat="1" ht="115.9" customHeight="1" x14ac:dyDescent="0.25">
      <c r="B154" s="4"/>
      <c r="C154" s="4"/>
      <c r="D154" s="4"/>
      <c r="E154" s="4"/>
      <c r="F154" s="4"/>
      <c r="G154" s="4"/>
      <c r="H154" s="4"/>
      <c r="I154" s="4"/>
    </row>
    <row r="155" spans="2:9" s="5" customFormat="1" ht="115.9" customHeight="1" x14ac:dyDescent="0.25">
      <c r="B155" s="4"/>
      <c r="C155" s="4"/>
      <c r="D155" s="4"/>
      <c r="E155" s="4"/>
      <c r="F155" s="4"/>
      <c r="G155" s="4"/>
      <c r="H155" s="4"/>
      <c r="I155" s="4"/>
    </row>
    <row r="156" spans="2:9" s="5" customFormat="1" ht="115.9" customHeight="1" x14ac:dyDescent="0.25">
      <c r="B156" s="4"/>
      <c r="C156" s="4"/>
      <c r="D156" s="4"/>
      <c r="E156" s="4"/>
      <c r="F156" s="4"/>
      <c r="G156" s="4"/>
      <c r="H156" s="4"/>
      <c r="I156" s="4"/>
    </row>
    <row r="157" spans="2:9" s="5" customFormat="1" ht="115.9" customHeight="1" x14ac:dyDescent="0.25">
      <c r="B157" s="4"/>
      <c r="C157" s="4"/>
      <c r="D157" s="4"/>
      <c r="E157" s="4"/>
      <c r="F157" s="4"/>
      <c r="G157" s="4"/>
      <c r="H157" s="4"/>
      <c r="I157" s="4"/>
    </row>
    <row r="158" spans="2:9" s="5" customFormat="1" ht="115.9" customHeight="1" x14ac:dyDescent="0.25">
      <c r="B158" s="4"/>
      <c r="C158" s="4"/>
      <c r="D158" s="4"/>
      <c r="E158" s="4"/>
      <c r="F158" s="4"/>
      <c r="G158" s="4"/>
      <c r="H158" s="4"/>
      <c r="I158" s="4"/>
    </row>
    <row r="159" spans="2:9" s="5" customFormat="1" ht="115.9" customHeight="1" x14ac:dyDescent="0.25">
      <c r="B159" s="4"/>
      <c r="C159" s="4"/>
      <c r="D159" s="4"/>
      <c r="E159" s="4"/>
      <c r="F159" s="4"/>
      <c r="G159" s="4"/>
      <c r="H159" s="4"/>
      <c r="I159" s="4"/>
    </row>
    <row r="160" spans="2:9" s="5" customFormat="1" ht="115.9" customHeight="1" x14ac:dyDescent="0.25">
      <c r="B160" s="4"/>
      <c r="C160" s="4"/>
      <c r="D160" s="4"/>
      <c r="E160" s="4"/>
      <c r="F160" s="4"/>
      <c r="G160" s="4"/>
      <c r="H160" s="4"/>
      <c r="I160" s="4"/>
    </row>
    <row r="161" spans="2:9" s="5" customFormat="1" ht="115.9" customHeight="1" x14ac:dyDescent="0.25">
      <c r="B161" s="4"/>
      <c r="C161" s="4"/>
      <c r="D161" s="4"/>
      <c r="E161" s="4"/>
      <c r="F161" s="4"/>
      <c r="G161" s="4"/>
      <c r="H161" s="4"/>
      <c r="I161" s="4"/>
    </row>
    <row r="162" spans="2:9" s="5" customFormat="1" ht="115.9" customHeight="1" x14ac:dyDescent="0.25">
      <c r="B162" s="4"/>
      <c r="C162" s="4"/>
      <c r="D162" s="4"/>
      <c r="E162" s="4"/>
      <c r="F162" s="4"/>
      <c r="G162" s="4"/>
      <c r="H162" s="4"/>
      <c r="I162" s="4"/>
    </row>
    <row r="163" spans="2:9" s="5" customFormat="1" ht="115.9" customHeight="1" x14ac:dyDescent="0.25">
      <c r="B163" s="4"/>
      <c r="C163" s="4"/>
      <c r="D163" s="4"/>
      <c r="E163" s="4"/>
      <c r="F163" s="4"/>
      <c r="G163" s="4"/>
      <c r="H163" s="4"/>
      <c r="I163" s="4"/>
    </row>
    <row r="164" spans="2:9" s="5" customFormat="1" ht="115.9" customHeight="1" x14ac:dyDescent="0.25">
      <c r="B164" s="4"/>
      <c r="C164" s="4"/>
      <c r="D164" s="4"/>
      <c r="E164" s="4"/>
      <c r="F164" s="4"/>
      <c r="G164" s="4"/>
      <c r="H164" s="4"/>
      <c r="I164" s="4"/>
    </row>
    <row r="165" spans="2:9" s="5" customFormat="1" ht="115.9" customHeight="1" x14ac:dyDescent="0.25">
      <c r="B165" s="4"/>
      <c r="C165" s="4"/>
      <c r="D165" s="4"/>
      <c r="E165" s="4"/>
      <c r="F165" s="4"/>
      <c r="G165" s="4"/>
      <c r="H165" s="4"/>
      <c r="I165" s="4"/>
    </row>
    <row r="166" spans="2:9" s="5" customFormat="1" ht="115.9" customHeight="1" x14ac:dyDescent="0.25">
      <c r="B166" s="4"/>
      <c r="C166" s="4"/>
      <c r="D166" s="4"/>
      <c r="E166" s="4"/>
      <c r="F166" s="4"/>
      <c r="G166" s="4"/>
      <c r="H166" s="4"/>
      <c r="I166" s="4"/>
    </row>
    <row r="167" spans="2:9" s="5" customFormat="1" ht="115.9" customHeight="1" x14ac:dyDescent="0.25">
      <c r="B167" s="4"/>
      <c r="C167" s="4"/>
      <c r="D167" s="4"/>
      <c r="E167" s="4"/>
      <c r="F167" s="4"/>
      <c r="G167" s="4"/>
      <c r="H167" s="4"/>
      <c r="I167" s="4"/>
    </row>
    <row r="168" spans="2:9" s="5" customFormat="1" ht="115.9" customHeight="1" x14ac:dyDescent="0.25">
      <c r="B168" s="4"/>
      <c r="C168" s="4"/>
      <c r="D168" s="4"/>
      <c r="E168" s="4"/>
      <c r="F168" s="4"/>
      <c r="G168" s="4"/>
      <c r="H168" s="4"/>
      <c r="I168" s="4"/>
    </row>
    <row r="169" spans="2:9" s="5" customFormat="1" ht="115.9" customHeight="1" x14ac:dyDescent="0.25">
      <c r="B169" s="4"/>
      <c r="C169" s="4"/>
      <c r="D169" s="4"/>
      <c r="E169" s="4"/>
      <c r="F169" s="4"/>
      <c r="G169" s="4"/>
      <c r="H169" s="4"/>
      <c r="I169" s="4"/>
    </row>
    <row r="170" spans="2:9" s="5" customFormat="1" ht="115.9" customHeight="1" x14ac:dyDescent="0.25">
      <c r="B170" s="4"/>
      <c r="C170" s="4"/>
      <c r="D170" s="4"/>
      <c r="E170" s="4"/>
      <c r="F170" s="4"/>
      <c r="G170" s="4"/>
      <c r="H170" s="4"/>
      <c r="I170" s="4"/>
    </row>
    <row r="171" spans="2:9" s="5" customFormat="1" ht="115.9" customHeight="1" x14ac:dyDescent="0.25">
      <c r="B171" s="4"/>
      <c r="C171" s="4"/>
      <c r="D171" s="4"/>
      <c r="E171" s="4"/>
      <c r="F171" s="4"/>
      <c r="G171" s="4"/>
      <c r="H171" s="4"/>
      <c r="I171" s="4"/>
    </row>
    <row r="172" spans="2:9" s="5" customFormat="1" ht="115.9" customHeight="1" x14ac:dyDescent="0.25">
      <c r="B172" s="4"/>
      <c r="C172" s="4"/>
      <c r="D172" s="4"/>
      <c r="E172" s="4"/>
      <c r="F172" s="4"/>
      <c r="G172" s="4"/>
      <c r="H172" s="4"/>
      <c r="I172" s="4"/>
    </row>
    <row r="173" spans="2:9" s="5" customFormat="1" ht="115.9" customHeight="1" x14ac:dyDescent="0.25">
      <c r="B173" s="4"/>
      <c r="C173" s="4"/>
      <c r="D173" s="4"/>
      <c r="E173" s="4"/>
      <c r="F173" s="4"/>
      <c r="G173" s="4"/>
      <c r="H173" s="4"/>
      <c r="I173" s="4"/>
    </row>
    <row r="174" spans="2:9" s="5" customFormat="1" ht="115.9" customHeight="1" x14ac:dyDescent="0.25">
      <c r="B174" s="4"/>
      <c r="C174" s="4"/>
      <c r="D174" s="4"/>
      <c r="E174" s="4"/>
      <c r="F174" s="4"/>
      <c r="G174" s="4"/>
      <c r="H174" s="4"/>
      <c r="I174" s="4"/>
    </row>
    <row r="175" spans="2:9" s="5" customFormat="1" ht="115.9" customHeight="1" x14ac:dyDescent="0.25">
      <c r="B175" s="4"/>
      <c r="C175" s="4"/>
      <c r="D175" s="4"/>
      <c r="E175" s="4"/>
      <c r="F175" s="4"/>
      <c r="G175" s="4"/>
      <c r="H175" s="4"/>
      <c r="I175" s="4"/>
    </row>
    <row r="176" spans="2:9" s="5" customFormat="1" ht="115.9" customHeight="1" x14ac:dyDescent="0.25">
      <c r="B176" s="4"/>
      <c r="C176" s="4"/>
      <c r="D176" s="4"/>
      <c r="E176" s="4"/>
      <c r="F176" s="4"/>
      <c r="G176" s="4"/>
      <c r="H176" s="4"/>
      <c r="I176" s="4"/>
    </row>
    <row r="177" spans="2:9" s="5" customFormat="1" ht="115.9" customHeight="1" x14ac:dyDescent="0.25">
      <c r="B177" s="4"/>
      <c r="C177" s="4"/>
      <c r="D177" s="4"/>
      <c r="E177" s="4"/>
      <c r="F177" s="4"/>
      <c r="G177" s="4"/>
      <c r="H177" s="4"/>
      <c r="I177" s="4"/>
    </row>
    <row r="178" spans="2:9" s="5" customFormat="1" ht="115.9" customHeight="1" x14ac:dyDescent="0.25">
      <c r="B178" s="4"/>
      <c r="C178" s="4"/>
      <c r="D178" s="4"/>
      <c r="E178" s="4"/>
      <c r="F178" s="4"/>
      <c r="G178" s="4"/>
      <c r="H178" s="4"/>
      <c r="I178" s="4"/>
    </row>
    <row r="179" spans="2:9" s="5" customFormat="1" ht="115.9" customHeight="1" x14ac:dyDescent="0.25">
      <c r="B179" s="4"/>
      <c r="C179" s="4"/>
      <c r="D179" s="4"/>
      <c r="E179" s="4"/>
      <c r="F179" s="4"/>
      <c r="G179" s="4"/>
      <c r="H179" s="4"/>
      <c r="I179" s="4"/>
    </row>
    <row r="180" spans="2:9" s="5" customFormat="1" ht="115.9" customHeight="1" x14ac:dyDescent="0.25">
      <c r="B180" s="4"/>
      <c r="C180" s="4"/>
      <c r="D180" s="4"/>
      <c r="E180" s="4"/>
      <c r="F180" s="4"/>
      <c r="G180" s="4"/>
      <c r="H180" s="4"/>
      <c r="I180" s="4"/>
    </row>
    <row r="181" spans="2:9" s="5" customFormat="1" ht="115.9" customHeight="1" x14ac:dyDescent="0.25">
      <c r="B181" s="4"/>
      <c r="C181" s="4"/>
      <c r="D181" s="4"/>
      <c r="E181" s="4"/>
      <c r="F181" s="4"/>
      <c r="G181" s="4"/>
      <c r="H181" s="4"/>
      <c r="I181" s="4"/>
    </row>
    <row r="182" spans="2:9" s="5" customFormat="1" ht="115.9" customHeight="1" x14ac:dyDescent="0.25">
      <c r="B182" s="4"/>
      <c r="C182" s="4"/>
      <c r="D182" s="4"/>
      <c r="E182" s="4"/>
      <c r="F182" s="4"/>
      <c r="G182" s="4"/>
      <c r="H182" s="4"/>
      <c r="I182" s="4"/>
    </row>
    <row r="183" spans="2:9" s="5" customFormat="1" ht="115.9" customHeight="1" x14ac:dyDescent="0.25">
      <c r="B183" s="4"/>
      <c r="C183" s="4"/>
      <c r="D183" s="4"/>
      <c r="E183" s="4"/>
      <c r="F183" s="4"/>
      <c r="G183" s="4"/>
      <c r="H183" s="4"/>
      <c r="I183" s="4"/>
    </row>
    <row r="184" spans="2:9" s="5" customFormat="1" ht="115.9" customHeight="1" x14ac:dyDescent="0.25">
      <c r="B184" s="4"/>
      <c r="C184" s="4"/>
      <c r="D184" s="4"/>
      <c r="E184" s="4"/>
      <c r="F184" s="4"/>
      <c r="G184" s="4"/>
      <c r="H184" s="4"/>
      <c r="I184" s="4"/>
    </row>
    <row r="185" spans="2:9" s="5" customFormat="1" ht="115.9" customHeight="1" x14ac:dyDescent="0.25">
      <c r="B185" s="4"/>
      <c r="C185" s="4"/>
      <c r="D185" s="4"/>
      <c r="E185" s="4"/>
      <c r="F185" s="4"/>
      <c r="G185" s="4"/>
      <c r="H185" s="4"/>
      <c r="I185" s="4"/>
    </row>
    <row r="186" spans="2:9" s="5" customFormat="1" ht="115.9" customHeight="1" x14ac:dyDescent="0.25">
      <c r="B186" s="4"/>
      <c r="C186" s="4"/>
      <c r="D186" s="4"/>
      <c r="E186" s="4"/>
      <c r="F186" s="4"/>
      <c r="G186" s="4"/>
      <c r="H186" s="4"/>
      <c r="I186" s="4"/>
    </row>
    <row r="187" spans="2:9" s="5" customFormat="1" ht="115.9" customHeight="1" x14ac:dyDescent="0.25">
      <c r="B187" s="4"/>
      <c r="C187" s="4"/>
      <c r="D187" s="4"/>
      <c r="E187" s="4"/>
      <c r="F187" s="4"/>
      <c r="G187" s="4"/>
      <c r="H187" s="4"/>
      <c r="I187" s="4"/>
    </row>
    <row r="188" spans="2:9" s="5" customFormat="1" ht="115.9" customHeight="1" x14ac:dyDescent="0.25">
      <c r="B188" s="4"/>
      <c r="C188" s="4"/>
      <c r="D188" s="4"/>
      <c r="E188" s="4"/>
      <c r="F188" s="4"/>
      <c r="G188" s="4"/>
      <c r="H188" s="4"/>
      <c r="I188" s="4"/>
    </row>
    <row r="189" spans="2:9" s="5" customFormat="1" ht="115.9" customHeight="1" x14ac:dyDescent="0.25">
      <c r="B189" s="4"/>
      <c r="C189" s="4"/>
      <c r="D189" s="4"/>
      <c r="E189" s="4"/>
      <c r="F189" s="4"/>
      <c r="G189" s="4"/>
      <c r="H189" s="4"/>
      <c r="I189" s="4"/>
    </row>
    <row r="190" spans="2:9" s="5" customFormat="1" ht="115.9" customHeight="1" x14ac:dyDescent="0.25">
      <c r="B190" s="4"/>
      <c r="C190" s="4"/>
      <c r="D190" s="4"/>
      <c r="E190" s="4"/>
      <c r="F190" s="4"/>
      <c r="G190" s="4"/>
      <c r="H190" s="4"/>
      <c r="I190" s="4"/>
    </row>
    <row r="191" spans="2:9" s="5" customFormat="1" ht="115.9" customHeight="1" x14ac:dyDescent="0.25">
      <c r="B191" s="4"/>
      <c r="C191" s="4"/>
      <c r="D191" s="4"/>
      <c r="E191" s="4"/>
      <c r="F191" s="4"/>
      <c r="G191" s="4"/>
      <c r="H191" s="4"/>
      <c r="I191" s="4"/>
    </row>
    <row r="192" spans="2:9" s="5" customFormat="1" ht="115.9" customHeight="1" x14ac:dyDescent="0.25">
      <c r="B192" s="4"/>
      <c r="C192" s="4"/>
      <c r="D192" s="4"/>
      <c r="E192" s="4"/>
      <c r="F192" s="4"/>
      <c r="G192" s="4"/>
      <c r="H192" s="4"/>
      <c r="I192" s="4"/>
    </row>
    <row r="193" spans="2:9" s="5" customFormat="1" ht="115.9" customHeight="1" x14ac:dyDescent="0.25">
      <c r="B193" s="4"/>
      <c r="C193" s="4"/>
      <c r="D193" s="4"/>
      <c r="E193" s="4"/>
      <c r="F193" s="4"/>
      <c r="G193" s="4"/>
      <c r="H193" s="4"/>
      <c r="I193" s="4"/>
    </row>
    <row r="194" spans="2:9" s="5" customFormat="1" ht="115.9" customHeight="1" x14ac:dyDescent="0.25">
      <c r="B194" s="4"/>
      <c r="C194" s="4"/>
      <c r="D194" s="4"/>
      <c r="E194" s="4"/>
      <c r="F194" s="4"/>
      <c r="G194" s="4"/>
      <c r="H194" s="4"/>
      <c r="I194" s="4"/>
    </row>
    <row r="195" spans="2:9" s="5" customFormat="1" ht="115.9" customHeight="1" x14ac:dyDescent="0.25">
      <c r="B195" s="4"/>
      <c r="C195" s="4"/>
      <c r="D195" s="4"/>
      <c r="E195" s="4"/>
      <c r="F195" s="4"/>
      <c r="G195" s="4"/>
      <c r="H195" s="4"/>
      <c r="I195" s="4"/>
    </row>
    <row r="196" spans="2:9" s="5" customFormat="1" ht="115.9" customHeight="1" x14ac:dyDescent="0.25">
      <c r="B196" s="4"/>
      <c r="C196" s="4"/>
      <c r="D196" s="4"/>
      <c r="E196" s="4"/>
      <c r="F196" s="4"/>
      <c r="G196" s="4"/>
      <c r="H196" s="4"/>
      <c r="I196" s="4"/>
    </row>
    <row r="197" spans="2:9" s="5" customFormat="1" ht="115.9" customHeight="1" x14ac:dyDescent="0.25">
      <c r="B197" s="4"/>
      <c r="C197" s="4"/>
      <c r="D197" s="4"/>
      <c r="E197" s="4"/>
      <c r="F197" s="4"/>
      <c r="G197" s="4"/>
      <c r="H197" s="4"/>
      <c r="I197" s="4"/>
    </row>
    <row r="198" spans="2:9" s="5" customFormat="1" ht="115.9" customHeight="1" x14ac:dyDescent="0.25">
      <c r="B198" s="4"/>
      <c r="C198" s="4"/>
      <c r="D198" s="4"/>
      <c r="E198" s="4"/>
      <c r="F198" s="4"/>
      <c r="G198" s="4"/>
      <c r="H198" s="4"/>
      <c r="I198" s="4"/>
    </row>
    <row r="199" spans="2:9" s="5" customFormat="1" ht="115.9" customHeight="1" x14ac:dyDescent="0.25">
      <c r="B199" s="4"/>
      <c r="C199" s="4"/>
      <c r="D199" s="4"/>
      <c r="E199" s="4"/>
      <c r="F199" s="4"/>
      <c r="G199" s="4"/>
      <c r="H199" s="4"/>
      <c r="I199" s="4"/>
    </row>
    <row r="200" spans="2:9" s="5" customFormat="1" ht="115.9" customHeight="1" x14ac:dyDescent="0.25">
      <c r="B200" s="4"/>
      <c r="C200" s="4"/>
      <c r="D200" s="4"/>
      <c r="E200" s="4"/>
      <c r="F200" s="4"/>
      <c r="G200" s="4"/>
      <c r="H200" s="4"/>
      <c r="I200" s="4"/>
    </row>
    <row r="201" spans="2:9" s="5" customFormat="1" ht="115.9" customHeight="1" x14ac:dyDescent="0.25">
      <c r="B201" s="4"/>
      <c r="C201" s="4"/>
      <c r="D201" s="4"/>
      <c r="E201" s="4"/>
      <c r="F201" s="4"/>
      <c r="G201" s="4"/>
      <c r="H201" s="4"/>
      <c r="I201" s="4"/>
    </row>
    <row r="202" spans="2:9" s="5" customFormat="1" ht="115.9" customHeight="1" x14ac:dyDescent="0.25">
      <c r="B202" s="4"/>
      <c r="C202" s="4"/>
      <c r="D202" s="4"/>
      <c r="E202" s="4"/>
      <c r="F202" s="4"/>
      <c r="G202" s="4"/>
      <c r="H202" s="4"/>
      <c r="I202" s="4"/>
    </row>
    <row r="203" spans="2:9" s="5" customFormat="1" ht="115.9" customHeight="1" x14ac:dyDescent="0.25">
      <c r="B203" s="4"/>
      <c r="C203" s="4"/>
      <c r="D203" s="4"/>
      <c r="E203" s="4"/>
      <c r="F203" s="4"/>
      <c r="G203" s="4"/>
      <c r="H203" s="4"/>
      <c r="I203" s="4"/>
    </row>
    <row r="204" spans="2:9" s="5" customFormat="1" ht="115.9" customHeight="1" x14ac:dyDescent="0.25">
      <c r="B204" s="4"/>
      <c r="C204" s="4"/>
      <c r="D204" s="4"/>
      <c r="E204" s="4"/>
      <c r="F204" s="4"/>
      <c r="G204" s="4"/>
      <c r="H204" s="4"/>
      <c r="I204" s="4"/>
    </row>
    <row r="205" spans="2:9" s="5" customFormat="1" ht="115.9" customHeight="1" x14ac:dyDescent="0.25">
      <c r="B205" s="4"/>
      <c r="C205" s="4"/>
      <c r="D205" s="4"/>
      <c r="E205" s="4"/>
      <c r="F205" s="4"/>
      <c r="G205" s="4"/>
      <c r="H205" s="4"/>
      <c r="I205" s="4"/>
    </row>
    <row r="206" spans="2:9" s="5" customFormat="1" ht="115.9" customHeight="1" x14ac:dyDescent="0.25">
      <c r="B206" s="4"/>
      <c r="C206" s="4"/>
      <c r="D206" s="4"/>
      <c r="E206" s="4"/>
      <c r="F206" s="4"/>
      <c r="G206" s="4"/>
      <c r="H206" s="4"/>
      <c r="I206" s="4"/>
    </row>
    <row r="207" spans="2:9" s="5" customFormat="1" ht="115.9" customHeight="1" x14ac:dyDescent="0.25">
      <c r="B207" s="4"/>
      <c r="C207" s="4"/>
      <c r="D207" s="4"/>
      <c r="E207" s="4"/>
      <c r="F207" s="4"/>
      <c r="G207" s="4"/>
      <c r="H207" s="4"/>
      <c r="I207" s="4"/>
    </row>
    <row r="208" spans="2:9" s="5" customFormat="1" ht="115.9" customHeight="1" x14ac:dyDescent="0.25">
      <c r="B208" s="4"/>
      <c r="C208" s="4"/>
      <c r="D208" s="4"/>
      <c r="E208" s="4"/>
      <c r="F208" s="4"/>
      <c r="G208" s="4"/>
      <c r="H208" s="4"/>
      <c r="I208" s="4"/>
    </row>
    <row r="209" spans="2:9" s="5" customFormat="1" ht="115.9" customHeight="1" x14ac:dyDescent="0.25">
      <c r="B209" s="4"/>
      <c r="C209" s="4"/>
      <c r="D209" s="4"/>
      <c r="E209" s="4"/>
      <c r="F209" s="4"/>
      <c r="G209" s="4"/>
      <c r="H209" s="4"/>
      <c r="I209" s="4"/>
    </row>
    <row r="210" spans="2:9" s="5" customFormat="1" ht="115.9" customHeight="1" x14ac:dyDescent="0.25">
      <c r="B210" s="4"/>
      <c r="C210" s="4"/>
      <c r="D210" s="4"/>
      <c r="E210" s="4"/>
      <c r="F210" s="4"/>
      <c r="G210" s="4"/>
      <c r="H210" s="4"/>
      <c r="I210" s="4"/>
    </row>
    <row r="211" spans="2:9" s="5" customFormat="1" ht="115.9" customHeight="1" x14ac:dyDescent="0.25">
      <c r="B211" s="4"/>
      <c r="C211" s="4"/>
      <c r="D211" s="4"/>
      <c r="E211" s="4"/>
      <c r="F211" s="4"/>
      <c r="G211" s="4"/>
      <c r="H211" s="4"/>
      <c r="I211" s="4"/>
    </row>
    <row r="212" spans="2:9" s="5" customFormat="1" ht="115.9" customHeight="1" x14ac:dyDescent="0.25">
      <c r="B212" s="4"/>
      <c r="C212" s="4"/>
      <c r="D212" s="4"/>
      <c r="E212" s="4"/>
      <c r="F212" s="4"/>
      <c r="G212" s="4"/>
      <c r="H212" s="4"/>
      <c r="I212" s="4"/>
    </row>
    <row r="213" spans="2:9" s="5" customFormat="1" ht="115.9" customHeight="1" x14ac:dyDescent="0.25">
      <c r="B213" s="4"/>
      <c r="C213" s="4"/>
      <c r="D213" s="4"/>
      <c r="E213" s="4"/>
      <c r="F213" s="4"/>
      <c r="G213" s="4"/>
      <c r="H213" s="4"/>
      <c r="I213" s="4"/>
    </row>
    <row r="214" spans="2:9" s="5" customFormat="1" ht="115.9" customHeight="1" x14ac:dyDescent="0.25">
      <c r="B214" s="4"/>
      <c r="C214" s="4"/>
      <c r="D214" s="4"/>
      <c r="E214" s="4"/>
      <c r="F214" s="4"/>
      <c r="G214" s="4"/>
      <c r="H214" s="4"/>
      <c r="I214" s="4"/>
    </row>
    <row r="215" spans="2:9" s="5" customFormat="1" ht="115.9" customHeight="1" x14ac:dyDescent="0.25">
      <c r="B215" s="4"/>
      <c r="C215" s="4"/>
      <c r="D215" s="4"/>
      <c r="E215" s="4"/>
      <c r="F215" s="4"/>
      <c r="G215" s="4"/>
      <c r="H215" s="4"/>
      <c r="I215" s="4"/>
    </row>
    <row r="216" spans="2:9" s="5" customFormat="1" ht="115.9" customHeight="1" x14ac:dyDescent="0.25">
      <c r="B216" s="4"/>
      <c r="C216" s="4"/>
      <c r="D216" s="4"/>
      <c r="E216" s="4"/>
      <c r="F216" s="4"/>
      <c r="G216" s="4"/>
      <c r="H216" s="4"/>
      <c r="I216" s="4"/>
    </row>
    <row r="217" spans="2:9" s="5" customFormat="1" ht="115.9" customHeight="1" x14ac:dyDescent="0.25">
      <c r="B217" s="4"/>
      <c r="C217" s="4"/>
      <c r="D217" s="4"/>
      <c r="E217" s="4"/>
      <c r="F217" s="4"/>
      <c r="G217" s="4"/>
      <c r="H217" s="4"/>
      <c r="I217" s="4"/>
    </row>
    <row r="218" spans="2:9" s="5" customFormat="1" ht="115.9" customHeight="1" x14ac:dyDescent="0.25">
      <c r="B218" s="4"/>
      <c r="C218" s="4"/>
      <c r="D218" s="4"/>
      <c r="E218" s="4"/>
      <c r="F218" s="4"/>
      <c r="G218" s="4"/>
      <c r="H218" s="4"/>
      <c r="I218" s="4"/>
    </row>
    <row r="219" spans="2:9" s="5" customFormat="1" ht="115.9" customHeight="1" x14ac:dyDescent="0.25">
      <c r="B219" s="4"/>
      <c r="C219" s="4"/>
      <c r="D219" s="4"/>
      <c r="E219" s="4"/>
      <c r="F219" s="4"/>
      <c r="G219" s="4"/>
      <c r="H219" s="4"/>
      <c r="I219" s="4"/>
    </row>
    <row r="220" spans="2:9" s="5" customFormat="1" ht="115.9" customHeight="1" x14ac:dyDescent="0.25">
      <c r="B220" s="4"/>
      <c r="C220" s="4"/>
      <c r="D220" s="4"/>
      <c r="E220" s="4"/>
      <c r="F220" s="4"/>
      <c r="G220" s="4"/>
      <c r="H220" s="4"/>
      <c r="I220" s="4"/>
    </row>
    <row r="221" spans="2:9" s="5" customFormat="1" ht="115.9" customHeight="1" x14ac:dyDescent="0.25">
      <c r="B221" s="4"/>
      <c r="C221" s="4"/>
      <c r="D221" s="4"/>
      <c r="E221" s="4"/>
      <c r="F221" s="4"/>
      <c r="G221" s="4"/>
      <c r="H221" s="4"/>
      <c r="I221" s="4"/>
    </row>
    <row r="222" spans="2:9" s="5" customFormat="1" ht="115.9" customHeight="1" x14ac:dyDescent="0.25">
      <c r="B222" s="4"/>
      <c r="C222" s="4"/>
      <c r="D222" s="4"/>
      <c r="E222" s="4"/>
      <c r="F222" s="4"/>
      <c r="G222" s="4"/>
      <c r="H222" s="4"/>
      <c r="I222" s="4"/>
    </row>
    <row r="223" spans="2:9" s="5" customFormat="1" ht="115.9" customHeight="1" x14ac:dyDescent="0.25">
      <c r="B223" s="4"/>
      <c r="C223" s="4"/>
      <c r="D223" s="4"/>
      <c r="E223" s="4"/>
      <c r="F223" s="4"/>
      <c r="G223" s="4"/>
      <c r="H223" s="4"/>
      <c r="I223" s="4"/>
    </row>
    <row r="224" spans="2:9" s="5" customFormat="1" ht="115.9" customHeight="1" x14ac:dyDescent="0.25">
      <c r="B224" s="4"/>
      <c r="C224" s="4"/>
      <c r="D224" s="4"/>
      <c r="E224" s="4"/>
      <c r="F224" s="4"/>
      <c r="G224" s="4"/>
      <c r="H224" s="4"/>
      <c r="I224" s="4"/>
    </row>
    <row r="225" spans="2:9" s="5" customFormat="1" ht="115.9" customHeight="1" x14ac:dyDescent="0.25">
      <c r="B225" s="4"/>
      <c r="C225" s="4"/>
      <c r="D225" s="4"/>
      <c r="E225" s="4"/>
      <c r="F225" s="4"/>
      <c r="G225" s="4"/>
      <c r="H225" s="4"/>
      <c r="I225" s="4"/>
    </row>
    <row r="226" spans="2:9" s="5" customFormat="1" ht="115.9" customHeight="1" x14ac:dyDescent="0.25">
      <c r="B226" s="4"/>
      <c r="C226" s="4"/>
      <c r="D226" s="4"/>
      <c r="E226" s="4"/>
      <c r="F226" s="4"/>
      <c r="G226" s="4"/>
      <c r="H226" s="4"/>
      <c r="I226" s="4"/>
    </row>
    <row r="227" spans="2:9" s="5" customFormat="1" ht="115.9" customHeight="1" x14ac:dyDescent="0.25">
      <c r="B227" s="4"/>
      <c r="C227" s="4"/>
      <c r="D227" s="4"/>
      <c r="E227" s="4"/>
      <c r="F227" s="4"/>
      <c r="G227" s="4"/>
      <c r="H227" s="4"/>
      <c r="I227" s="4"/>
    </row>
    <row r="228" spans="2:9" s="5" customFormat="1" ht="115.9" customHeight="1" x14ac:dyDescent="0.25">
      <c r="B228" s="4"/>
      <c r="C228" s="4"/>
      <c r="D228" s="4"/>
      <c r="E228" s="4"/>
      <c r="F228" s="4"/>
      <c r="G228" s="4"/>
      <c r="H228" s="4"/>
      <c r="I228" s="4"/>
    </row>
    <row r="229" spans="2:9" s="5" customFormat="1" ht="115.9" customHeight="1" x14ac:dyDescent="0.25">
      <c r="B229" s="4"/>
      <c r="C229" s="4"/>
      <c r="D229" s="4"/>
      <c r="E229" s="4"/>
      <c r="F229" s="4"/>
      <c r="G229" s="4"/>
      <c r="H229" s="4"/>
      <c r="I229" s="4"/>
    </row>
    <row r="230" spans="2:9" s="5" customFormat="1" ht="115.9" customHeight="1" x14ac:dyDescent="0.25">
      <c r="B230" s="4"/>
      <c r="C230" s="4"/>
      <c r="D230" s="4"/>
      <c r="E230" s="4"/>
      <c r="F230" s="4"/>
      <c r="G230" s="4"/>
      <c r="H230" s="4"/>
      <c r="I230" s="4"/>
    </row>
    <row r="231" spans="2:9" s="5" customFormat="1" ht="115.9" customHeight="1" x14ac:dyDescent="0.25">
      <c r="B231" s="4"/>
      <c r="C231" s="4"/>
      <c r="D231" s="4"/>
      <c r="E231" s="4"/>
      <c r="F231" s="4"/>
      <c r="G231" s="4"/>
      <c r="H231" s="4"/>
      <c r="I231" s="4"/>
    </row>
    <row r="232" spans="2:9" s="5" customFormat="1" ht="115.9" customHeight="1" x14ac:dyDescent="0.25">
      <c r="B232" s="4"/>
      <c r="C232" s="4"/>
      <c r="D232" s="4"/>
      <c r="E232" s="4"/>
      <c r="F232" s="4"/>
      <c r="G232" s="4"/>
      <c r="H232" s="4"/>
      <c r="I232" s="4"/>
    </row>
    <row r="233" spans="2:9" s="5" customFormat="1" ht="115.9" customHeight="1" x14ac:dyDescent="0.25">
      <c r="B233" s="4"/>
      <c r="C233" s="4"/>
      <c r="D233" s="4"/>
      <c r="E233" s="4"/>
      <c r="F233" s="4"/>
      <c r="G233" s="4"/>
      <c r="H233" s="4"/>
      <c r="I233" s="4"/>
    </row>
    <row r="234" spans="2:9" s="5" customFormat="1" ht="115.9" customHeight="1" x14ac:dyDescent="0.25">
      <c r="B234" s="4"/>
      <c r="C234" s="4"/>
      <c r="D234" s="4"/>
      <c r="E234" s="4"/>
      <c r="F234" s="4"/>
      <c r="G234" s="4"/>
      <c r="H234" s="4"/>
      <c r="I234" s="4"/>
    </row>
    <row r="235" spans="2:9" s="5" customFormat="1" ht="115.9" customHeight="1" x14ac:dyDescent="0.25">
      <c r="B235" s="4"/>
      <c r="C235" s="4"/>
      <c r="D235" s="4"/>
      <c r="E235" s="4"/>
      <c r="F235" s="4"/>
      <c r="G235" s="4"/>
      <c r="H235" s="4"/>
      <c r="I235" s="4"/>
    </row>
    <row r="236" spans="2:9" s="5" customFormat="1" ht="115.9" customHeight="1" x14ac:dyDescent="0.25">
      <c r="B236" s="4"/>
      <c r="C236" s="4"/>
      <c r="D236" s="4"/>
      <c r="E236" s="4"/>
      <c r="F236" s="4"/>
      <c r="G236" s="4"/>
      <c r="H236" s="4"/>
      <c r="I236" s="4"/>
    </row>
    <row r="237" spans="2:9" s="5" customFormat="1" ht="115.9" customHeight="1" x14ac:dyDescent="0.25">
      <c r="B237" s="4"/>
      <c r="C237" s="4"/>
      <c r="D237" s="4"/>
      <c r="E237" s="4"/>
      <c r="F237" s="4"/>
      <c r="G237" s="4"/>
      <c r="H237" s="4"/>
      <c r="I237" s="4"/>
    </row>
    <row r="238" spans="2:9" s="5" customFormat="1" ht="115.9" customHeight="1" x14ac:dyDescent="0.25">
      <c r="B238" s="4"/>
      <c r="C238" s="4"/>
      <c r="D238" s="4"/>
      <c r="E238" s="4"/>
      <c r="F238" s="4"/>
      <c r="G238" s="4"/>
      <c r="H238" s="4"/>
      <c r="I238" s="4"/>
    </row>
    <row r="239" spans="2:9" s="5" customFormat="1" ht="115.9" customHeight="1" x14ac:dyDescent="0.25">
      <c r="B239" s="4"/>
      <c r="C239" s="4"/>
      <c r="D239" s="4"/>
      <c r="E239" s="4"/>
      <c r="F239" s="4"/>
      <c r="G239" s="4"/>
      <c r="H239" s="4"/>
      <c r="I239" s="4"/>
    </row>
    <row r="240" spans="2:9" s="5" customFormat="1" ht="115.9" customHeight="1" x14ac:dyDescent="0.25">
      <c r="B240" s="4"/>
      <c r="C240" s="4"/>
      <c r="D240" s="4"/>
      <c r="E240" s="4"/>
      <c r="F240" s="4"/>
      <c r="G240" s="4"/>
      <c r="H240" s="4"/>
      <c r="I240" s="4"/>
    </row>
    <row r="241" spans="2:9" s="5" customFormat="1" ht="115.9" customHeight="1" x14ac:dyDescent="0.25">
      <c r="B241" s="4"/>
      <c r="C241" s="4"/>
      <c r="D241" s="4"/>
      <c r="E241" s="4"/>
      <c r="F241" s="4"/>
      <c r="G241" s="4"/>
      <c r="H241" s="4"/>
      <c r="I241" s="4"/>
    </row>
    <row r="242" spans="2:9" s="5" customFormat="1" ht="115.9" customHeight="1" x14ac:dyDescent="0.25">
      <c r="B242" s="4"/>
      <c r="C242" s="4"/>
      <c r="D242" s="4"/>
      <c r="E242" s="4"/>
      <c r="F242" s="4"/>
      <c r="G242" s="4"/>
      <c r="H242" s="4"/>
      <c r="I242" s="4"/>
    </row>
    <row r="243" spans="2:9" s="5" customFormat="1" ht="115.9" customHeight="1" x14ac:dyDescent="0.25">
      <c r="B243" s="4"/>
      <c r="C243" s="4"/>
      <c r="D243" s="4"/>
      <c r="E243" s="4"/>
      <c r="F243" s="4"/>
      <c r="G243" s="4"/>
      <c r="H243" s="4"/>
      <c r="I243" s="4"/>
    </row>
    <row r="244" spans="2:9" s="5" customFormat="1" ht="115.9" customHeight="1" x14ac:dyDescent="0.25">
      <c r="B244" s="4"/>
      <c r="C244" s="4"/>
      <c r="D244" s="4"/>
      <c r="E244" s="4"/>
      <c r="F244" s="4"/>
      <c r="G244" s="4"/>
      <c r="H244" s="4"/>
      <c r="I244" s="4"/>
    </row>
    <row r="245" spans="2:9" s="5" customFormat="1" ht="115.9" customHeight="1" x14ac:dyDescent="0.25">
      <c r="B245" s="4"/>
      <c r="C245" s="4"/>
      <c r="D245" s="4"/>
      <c r="E245" s="4"/>
      <c r="F245" s="4"/>
      <c r="G245" s="4"/>
      <c r="H245" s="4"/>
      <c r="I245" s="4"/>
    </row>
    <row r="246" spans="2:9" s="5" customFormat="1" ht="115.9" customHeight="1" x14ac:dyDescent="0.25">
      <c r="B246" s="4"/>
      <c r="C246" s="4"/>
      <c r="D246" s="4"/>
      <c r="E246" s="4"/>
      <c r="F246" s="4"/>
      <c r="G246" s="4"/>
      <c r="H246" s="4"/>
      <c r="I246" s="4"/>
    </row>
    <row r="247" spans="2:9" s="5" customFormat="1" ht="115.9" customHeight="1" x14ac:dyDescent="0.25">
      <c r="B247" s="4"/>
      <c r="C247" s="4"/>
      <c r="D247" s="4"/>
      <c r="E247" s="4"/>
      <c r="F247" s="4"/>
      <c r="G247" s="4"/>
      <c r="H247" s="4"/>
      <c r="I247" s="4"/>
    </row>
    <row r="248" spans="2:9" s="5" customFormat="1" ht="115.9" customHeight="1" x14ac:dyDescent="0.25">
      <c r="B248" s="4"/>
      <c r="C248" s="4"/>
      <c r="D248" s="4"/>
      <c r="E248" s="4"/>
      <c r="F248" s="4"/>
      <c r="G248" s="4"/>
      <c r="H248" s="4"/>
      <c r="I248" s="4"/>
    </row>
    <row r="249" spans="2:9" s="5" customFormat="1" ht="115.9" customHeight="1" x14ac:dyDescent="0.25">
      <c r="B249" s="4"/>
      <c r="C249" s="4"/>
      <c r="D249" s="4"/>
      <c r="E249" s="4"/>
      <c r="F249" s="4"/>
      <c r="G249" s="4"/>
      <c r="H249" s="4"/>
      <c r="I249" s="4"/>
    </row>
    <row r="250" spans="2:9" s="5" customFormat="1" ht="115.9" customHeight="1" x14ac:dyDescent="0.25">
      <c r="B250" s="4"/>
      <c r="C250" s="4"/>
      <c r="D250" s="4"/>
      <c r="E250" s="4"/>
      <c r="F250" s="4"/>
      <c r="G250" s="4"/>
      <c r="H250" s="4"/>
      <c r="I250" s="4"/>
    </row>
    <row r="251" spans="2:9" s="5" customFormat="1" ht="115.9" customHeight="1" x14ac:dyDescent="0.25">
      <c r="B251" s="4"/>
      <c r="C251" s="4"/>
      <c r="D251" s="4"/>
      <c r="E251" s="4"/>
      <c r="F251" s="4"/>
      <c r="G251" s="4"/>
      <c r="H251" s="4"/>
      <c r="I251" s="4"/>
    </row>
    <row r="252" spans="2:9" s="5" customFormat="1" ht="115.9" customHeight="1" x14ac:dyDescent="0.25">
      <c r="B252" s="4"/>
      <c r="C252" s="4"/>
      <c r="D252" s="4"/>
      <c r="E252" s="4"/>
      <c r="F252" s="4"/>
      <c r="G252" s="4"/>
      <c r="H252" s="4"/>
      <c r="I252" s="4"/>
    </row>
    <row r="253" spans="2:9" s="5" customFormat="1" ht="115.9" customHeight="1" x14ac:dyDescent="0.25">
      <c r="B253" s="4"/>
      <c r="C253" s="4"/>
      <c r="D253" s="4"/>
      <c r="E253" s="4"/>
      <c r="F253" s="4"/>
      <c r="G253" s="4"/>
      <c r="H253" s="4"/>
      <c r="I253" s="4"/>
    </row>
    <row r="254" spans="2:9" s="5" customFormat="1" ht="115.9" customHeight="1" x14ac:dyDescent="0.25">
      <c r="B254" s="4"/>
      <c r="C254" s="4"/>
      <c r="D254" s="4"/>
      <c r="E254" s="4"/>
      <c r="F254" s="4"/>
      <c r="G254" s="4"/>
      <c r="H254" s="4"/>
      <c r="I254" s="4"/>
    </row>
    <row r="255" spans="2:9" s="5" customFormat="1" ht="115.9" customHeight="1" x14ac:dyDescent="0.25">
      <c r="B255" s="4"/>
      <c r="C255" s="4"/>
      <c r="D255" s="4"/>
      <c r="E255" s="4"/>
      <c r="F255" s="4"/>
      <c r="G255" s="4"/>
      <c r="H255" s="4"/>
      <c r="I255" s="4"/>
    </row>
    <row r="256" spans="2:9" s="5" customFormat="1" ht="115.9" customHeight="1" x14ac:dyDescent="0.25">
      <c r="B256" s="4"/>
      <c r="C256" s="4"/>
      <c r="D256" s="4"/>
      <c r="E256" s="4"/>
      <c r="F256" s="4"/>
      <c r="G256" s="4"/>
      <c r="H256" s="4"/>
      <c r="I256" s="4"/>
    </row>
    <row r="257" spans="2:9" s="5" customFormat="1" ht="115.9" customHeight="1" x14ac:dyDescent="0.25">
      <c r="B257" s="4"/>
      <c r="C257" s="4"/>
      <c r="D257" s="4"/>
      <c r="E257" s="4"/>
      <c r="F257" s="4"/>
      <c r="G257" s="4"/>
      <c r="H257" s="4"/>
      <c r="I257" s="4"/>
    </row>
    <row r="258" spans="2:9" s="5" customFormat="1" ht="115.9" customHeight="1" x14ac:dyDescent="0.25">
      <c r="B258" s="4"/>
      <c r="C258" s="4"/>
      <c r="D258" s="4"/>
      <c r="E258" s="4"/>
      <c r="F258" s="4"/>
      <c r="G258" s="4"/>
      <c r="H258" s="4"/>
      <c r="I258" s="4"/>
    </row>
    <row r="259" spans="2:9" s="5" customFormat="1" ht="115.9" customHeight="1" x14ac:dyDescent="0.25">
      <c r="B259" s="4"/>
      <c r="C259" s="4"/>
      <c r="D259" s="4"/>
      <c r="E259" s="4"/>
      <c r="F259" s="4"/>
      <c r="G259" s="4"/>
      <c r="H259" s="4"/>
      <c r="I259" s="4"/>
    </row>
    <row r="260" spans="2:9" s="5" customFormat="1" ht="115.9" customHeight="1" x14ac:dyDescent="0.25">
      <c r="B260" s="4"/>
      <c r="C260" s="4"/>
      <c r="D260" s="4"/>
      <c r="E260" s="4"/>
      <c r="F260" s="4"/>
      <c r="G260" s="4"/>
      <c r="H260" s="4"/>
      <c r="I260" s="4"/>
    </row>
    <row r="261" spans="2:9" s="5" customFormat="1" ht="115.9" customHeight="1" x14ac:dyDescent="0.25">
      <c r="B261" s="4"/>
      <c r="C261" s="4"/>
      <c r="D261" s="4"/>
      <c r="E261" s="4"/>
      <c r="F261" s="4"/>
      <c r="G261" s="4"/>
      <c r="H261" s="4"/>
      <c r="I261" s="4"/>
    </row>
    <row r="262" spans="2:9" s="5" customFormat="1" ht="115.9" customHeight="1" x14ac:dyDescent="0.25">
      <c r="B262" s="4"/>
      <c r="C262" s="4"/>
      <c r="D262" s="4"/>
      <c r="E262" s="4"/>
      <c r="F262" s="4"/>
      <c r="G262" s="4"/>
      <c r="H262" s="4"/>
      <c r="I262" s="4"/>
    </row>
    <row r="263" spans="2:9" s="5" customFormat="1" ht="115.9" customHeight="1" x14ac:dyDescent="0.25">
      <c r="B263" s="4"/>
      <c r="C263" s="4"/>
      <c r="D263" s="4"/>
      <c r="E263" s="4"/>
      <c r="F263" s="4"/>
      <c r="G263" s="4"/>
      <c r="H263" s="4"/>
      <c r="I263" s="4"/>
    </row>
    <row r="264" spans="2:9" s="5" customFormat="1" ht="115.9" customHeight="1" x14ac:dyDescent="0.25">
      <c r="B264" s="4"/>
      <c r="C264" s="4"/>
      <c r="D264" s="4"/>
      <c r="E264" s="4"/>
      <c r="F264" s="4"/>
      <c r="G264" s="4"/>
      <c r="H264" s="4"/>
      <c r="I264" s="4"/>
    </row>
    <row r="265" spans="2:9" s="5" customFormat="1" ht="115.9" customHeight="1" x14ac:dyDescent="0.25">
      <c r="B265" s="4"/>
      <c r="C265" s="4"/>
      <c r="D265" s="4"/>
      <c r="E265" s="4"/>
      <c r="F265" s="4"/>
      <c r="G265" s="4"/>
      <c r="H265" s="4"/>
      <c r="I265" s="4"/>
    </row>
    <row r="266" spans="2:9" s="5" customFormat="1" ht="115.9" customHeight="1" x14ac:dyDescent="0.25">
      <c r="B266" s="4"/>
      <c r="C266" s="4"/>
      <c r="D266" s="4"/>
      <c r="E266" s="4"/>
      <c r="F266" s="4"/>
      <c r="G266" s="4"/>
      <c r="H266" s="4"/>
      <c r="I266" s="4"/>
    </row>
    <row r="267" spans="2:9" s="5" customFormat="1" ht="115.9" customHeight="1" x14ac:dyDescent="0.25">
      <c r="B267" s="4"/>
      <c r="C267" s="4"/>
      <c r="D267" s="4"/>
      <c r="E267" s="4"/>
      <c r="F267" s="4"/>
      <c r="G267" s="4"/>
      <c r="H267" s="4"/>
      <c r="I267" s="4"/>
    </row>
    <row r="268" spans="2:9" s="5" customFormat="1" ht="115.9" customHeight="1" x14ac:dyDescent="0.25">
      <c r="B268" s="4"/>
      <c r="C268" s="4"/>
      <c r="D268" s="4"/>
      <c r="E268" s="4"/>
      <c r="F268" s="4"/>
      <c r="G268" s="4"/>
      <c r="H268" s="4"/>
      <c r="I268" s="4"/>
    </row>
    <row r="269" spans="2:9" s="5" customFormat="1" ht="115.9" customHeight="1" x14ac:dyDescent="0.25">
      <c r="B269" s="4"/>
      <c r="C269" s="4"/>
      <c r="D269" s="4"/>
      <c r="E269" s="4"/>
      <c r="F269" s="4"/>
      <c r="G269" s="4"/>
      <c r="H269" s="4"/>
      <c r="I269" s="4"/>
    </row>
    <row r="270" spans="2:9" s="5" customFormat="1" ht="115.9" customHeight="1" x14ac:dyDescent="0.25">
      <c r="B270" s="4"/>
      <c r="C270" s="4"/>
      <c r="D270" s="4"/>
      <c r="E270" s="4"/>
      <c r="F270" s="4"/>
      <c r="G270" s="4"/>
      <c r="H270" s="4"/>
      <c r="I270" s="4"/>
    </row>
    <row r="271" spans="2:9" s="5" customFormat="1" ht="115.9" customHeight="1" x14ac:dyDescent="0.25">
      <c r="B271" s="4"/>
      <c r="C271" s="4"/>
      <c r="D271" s="4"/>
      <c r="E271" s="4"/>
      <c r="F271" s="4"/>
      <c r="G271" s="4"/>
      <c r="H271" s="4"/>
      <c r="I271" s="4"/>
    </row>
    <row r="272" spans="2:9" s="5" customFormat="1" ht="115.9" customHeight="1" x14ac:dyDescent="0.25">
      <c r="B272" s="4"/>
      <c r="C272" s="4"/>
      <c r="D272" s="4"/>
      <c r="E272" s="4"/>
      <c r="F272" s="4"/>
      <c r="G272" s="4"/>
      <c r="H272" s="4"/>
      <c r="I272" s="4"/>
    </row>
    <row r="273" spans="2:9" s="5" customFormat="1" ht="115.9" customHeight="1" x14ac:dyDescent="0.25">
      <c r="B273" s="4"/>
      <c r="C273" s="4"/>
      <c r="D273" s="4"/>
      <c r="E273" s="4"/>
      <c r="F273" s="4"/>
      <c r="G273" s="4"/>
      <c r="H273" s="4"/>
      <c r="I273" s="4"/>
    </row>
    <row r="274" spans="2:9" s="5" customFormat="1" ht="115.9" customHeight="1" x14ac:dyDescent="0.25">
      <c r="B274" s="4"/>
      <c r="C274" s="4"/>
      <c r="D274" s="4"/>
      <c r="E274" s="4"/>
      <c r="F274" s="4"/>
      <c r="G274" s="4"/>
      <c r="H274" s="4"/>
      <c r="I274" s="4"/>
    </row>
    <row r="275" spans="2:9" s="5" customFormat="1" ht="115.9" customHeight="1" x14ac:dyDescent="0.25">
      <c r="B275" s="4"/>
      <c r="C275" s="4"/>
      <c r="D275" s="4"/>
      <c r="E275" s="4"/>
      <c r="F275" s="4"/>
      <c r="G275" s="4"/>
      <c r="H275" s="4"/>
      <c r="I275" s="4"/>
    </row>
    <row r="276" spans="2:9" s="5" customFormat="1" ht="115.9" customHeight="1" x14ac:dyDescent="0.25">
      <c r="B276" s="4"/>
      <c r="C276" s="4"/>
      <c r="D276" s="4"/>
      <c r="E276" s="4"/>
      <c r="F276" s="4"/>
      <c r="G276" s="4"/>
      <c r="H276" s="4"/>
      <c r="I276" s="4"/>
    </row>
    <row r="277" spans="2:9" s="5" customFormat="1" ht="115.9" customHeight="1" x14ac:dyDescent="0.25">
      <c r="B277" s="4"/>
      <c r="C277" s="4"/>
      <c r="D277" s="4"/>
      <c r="E277" s="4"/>
      <c r="F277" s="4"/>
      <c r="G277" s="4"/>
      <c r="H277" s="4"/>
      <c r="I277" s="4"/>
    </row>
    <row r="278" spans="2:9" s="5" customFormat="1" ht="115.9" customHeight="1" x14ac:dyDescent="0.25">
      <c r="B278" s="4"/>
      <c r="C278" s="4"/>
      <c r="D278" s="4"/>
      <c r="E278" s="4"/>
      <c r="F278" s="4"/>
      <c r="G278" s="4"/>
      <c r="H278" s="4"/>
      <c r="I278" s="4"/>
    </row>
    <row r="279" spans="2:9" s="5" customFormat="1" ht="115.9" customHeight="1" x14ac:dyDescent="0.25">
      <c r="B279" s="4"/>
      <c r="C279" s="4"/>
      <c r="D279" s="4"/>
      <c r="E279" s="4"/>
      <c r="F279" s="4"/>
      <c r="G279" s="4"/>
      <c r="H279" s="4"/>
      <c r="I279" s="4"/>
    </row>
    <row r="280" spans="2:9" s="5" customFormat="1" ht="115.9" customHeight="1" x14ac:dyDescent="0.25">
      <c r="B280" s="4"/>
      <c r="C280" s="4"/>
      <c r="D280" s="4"/>
      <c r="E280" s="4"/>
      <c r="F280" s="4"/>
      <c r="G280" s="4"/>
      <c r="H280" s="4"/>
      <c r="I280" s="4"/>
    </row>
    <row r="281" spans="2:9" s="5" customFormat="1" ht="115.9" customHeight="1" x14ac:dyDescent="0.25">
      <c r="B281" s="4"/>
      <c r="C281" s="4"/>
      <c r="D281" s="4"/>
      <c r="E281" s="4"/>
      <c r="F281" s="4"/>
      <c r="G281" s="4"/>
      <c r="H281" s="4"/>
      <c r="I281" s="4"/>
    </row>
    <row r="282" spans="2:9" s="5" customFormat="1" ht="115.9" customHeight="1" x14ac:dyDescent="0.25">
      <c r="B282" s="4"/>
      <c r="C282" s="4"/>
      <c r="D282" s="4"/>
      <c r="E282" s="4"/>
      <c r="F282" s="4"/>
      <c r="G282" s="4"/>
      <c r="H282" s="4"/>
      <c r="I282" s="4"/>
    </row>
    <row r="283" spans="2:9" s="5" customFormat="1" ht="115.9" customHeight="1" x14ac:dyDescent="0.25">
      <c r="B283" s="4"/>
      <c r="C283" s="4"/>
      <c r="D283" s="4"/>
      <c r="E283" s="4"/>
      <c r="F283" s="4"/>
      <c r="G283" s="4"/>
      <c r="H283" s="4"/>
      <c r="I283" s="4"/>
    </row>
    <row r="284" spans="2:9" s="5" customFormat="1" ht="115.9" customHeight="1" x14ac:dyDescent="0.25">
      <c r="B284" s="4"/>
      <c r="C284" s="4"/>
      <c r="D284" s="4"/>
      <c r="E284" s="4"/>
      <c r="F284" s="4"/>
      <c r="G284" s="4"/>
      <c r="H284" s="4"/>
      <c r="I284" s="4"/>
    </row>
    <row r="285" spans="2:9" s="5" customFormat="1" ht="115.9" customHeight="1" x14ac:dyDescent="0.25">
      <c r="B285" s="4"/>
      <c r="C285" s="4"/>
      <c r="D285" s="4"/>
      <c r="E285" s="4"/>
      <c r="F285" s="4"/>
      <c r="G285" s="4"/>
      <c r="H285" s="4"/>
      <c r="I285" s="4"/>
    </row>
    <row r="286" spans="2:9" s="5" customFormat="1" ht="115.9" customHeight="1" x14ac:dyDescent="0.25">
      <c r="B286" s="4"/>
      <c r="C286" s="4"/>
      <c r="D286" s="4"/>
      <c r="E286" s="4"/>
      <c r="F286" s="4"/>
      <c r="G286" s="4"/>
      <c r="H286" s="4"/>
      <c r="I286" s="4"/>
    </row>
    <row r="287" spans="2:9" s="5" customFormat="1" ht="115.9" customHeight="1" x14ac:dyDescent="0.25">
      <c r="B287" s="4"/>
      <c r="C287" s="4"/>
      <c r="D287" s="4"/>
      <c r="E287" s="4"/>
      <c r="F287" s="4"/>
      <c r="G287" s="4"/>
      <c r="H287" s="4"/>
      <c r="I287" s="4"/>
    </row>
    <row r="288" spans="2:9" s="5" customFormat="1" ht="115.9" customHeight="1" x14ac:dyDescent="0.25">
      <c r="B288" s="4"/>
      <c r="C288" s="4"/>
      <c r="D288" s="4"/>
      <c r="E288" s="4"/>
      <c r="F288" s="4"/>
      <c r="G288" s="4"/>
      <c r="H288" s="4"/>
      <c r="I288" s="4"/>
    </row>
    <row r="289" spans="2:9" s="5" customFormat="1" ht="115.9" customHeight="1" x14ac:dyDescent="0.25">
      <c r="B289" s="4"/>
      <c r="C289" s="4"/>
      <c r="D289" s="4"/>
      <c r="E289" s="4"/>
      <c r="F289" s="4"/>
      <c r="G289" s="4"/>
      <c r="H289" s="4"/>
      <c r="I289" s="4"/>
    </row>
    <row r="290" spans="2:9" s="5" customFormat="1" ht="115.9" customHeight="1" x14ac:dyDescent="0.25">
      <c r="B290" s="4"/>
      <c r="C290" s="4"/>
      <c r="D290" s="4"/>
      <c r="E290" s="4"/>
      <c r="F290" s="4"/>
      <c r="G290" s="4"/>
      <c r="H290" s="4"/>
      <c r="I290" s="4"/>
    </row>
    <row r="291" spans="2:9" s="5" customFormat="1" ht="115.9" customHeight="1" x14ac:dyDescent="0.25">
      <c r="B291" s="4"/>
      <c r="C291" s="4"/>
      <c r="D291" s="4"/>
      <c r="E291" s="4"/>
      <c r="F291" s="4"/>
      <c r="G291" s="4"/>
      <c r="H291" s="4"/>
      <c r="I291" s="4"/>
    </row>
    <row r="292" spans="2:9" s="5" customFormat="1" ht="115.9" customHeight="1" x14ac:dyDescent="0.25">
      <c r="B292" s="4"/>
      <c r="C292" s="4"/>
      <c r="D292" s="4"/>
      <c r="E292" s="4"/>
      <c r="F292" s="4"/>
      <c r="G292" s="4"/>
      <c r="H292" s="4"/>
      <c r="I292" s="4"/>
    </row>
    <row r="293" spans="2:9" s="5" customFormat="1" ht="115.9" customHeight="1" x14ac:dyDescent="0.25">
      <c r="B293" s="4"/>
      <c r="C293" s="4"/>
      <c r="D293" s="4"/>
      <c r="E293" s="4"/>
      <c r="F293" s="4"/>
      <c r="G293" s="4"/>
      <c r="H293" s="4"/>
      <c r="I293" s="4"/>
    </row>
    <row r="294" spans="2:9" s="5" customFormat="1" ht="115.9" customHeight="1" x14ac:dyDescent="0.25">
      <c r="B294" s="4"/>
      <c r="C294" s="4"/>
      <c r="D294" s="4"/>
      <c r="E294" s="4"/>
      <c r="F294" s="4"/>
      <c r="G294" s="4"/>
      <c r="H294" s="4"/>
      <c r="I294" s="4"/>
    </row>
    <row r="295" spans="2:9" s="5" customFormat="1" ht="115.9" customHeight="1" x14ac:dyDescent="0.25">
      <c r="B295" s="4"/>
      <c r="C295" s="4"/>
      <c r="D295" s="4"/>
      <c r="E295" s="4"/>
      <c r="F295" s="4"/>
      <c r="G295" s="4"/>
      <c r="H295" s="4"/>
      <c r="I295" s="4"/>
    </row>
    <row r="296" spans="2:9" s="5" customFormat="1" ht="115.9" customHeight="1" x14ac:dyDescent="0.25">
      <c r="B296" s="4"/>
      <c r="C296" s="4"/>
      <c r="D296" s="4"/>
      <c r="E296" s="4"/>
      <c r="F296" s="4"/>
      <c r="G296" s="4"/>
      <c r="H296" s="4"/>
      <c r="I296" s="4"/>
    </row>
    <row r="297" spans="2:9" s="5" customFormat="1" ht="115.9" customHeight="1" x14ac:dyDescent="0.25">
      <c r="B297" s="4"/>
      <c r="C297" s="4"/>
      <c r="D297" s="4"/>
      <c r="E297" s="4"/>
      <c r="F297" s="4"/>
      <c r="G297" s="4"/>
      <c r="H297" s="4"/>
      <c r="I297" s="4"/>
    </row>
    <row r="298" spans="2:9" s="5" customFormat="1" ht="115.9" customHeight="1" x14ac:dyDescent="0.25">
      <c r="B298" s="4"/>
      <c r="C298" s="4"/>
      <c r="D298" s="4"/>
      <c r="E298" s="4"/>
      <c r="F298" s="4"/>
      <c r="G298" s="4"/>
      <c r="H298" s="4"/>
      <c r="I298" s="4"/>
    </row>
    <row r="299" spans="2:9" s="5" customFormat="1" ht="115.9" customHeight="1" x14ac:dyDescent="0.25">
      <c r="B299" s="4"/>
      <c r="C299" s="4"/>
      <c r="D299" s="4"/>
      <c r="E299" s="4"/>
      <c r="F299" s="4"/>
      <c r="G299" s="4"/>
      <c r="H299" s="4"/>
      <c r="I299" s="4"/>
    </row>
    <row r="300" spans="2:9" s="5" customFormat="1" ht="115.9" customHeight="1" x14ac:dyDescent="0.25">
      <c r="B300" s="4"/>
      <c r="C300" s="4"/>
      <c r="D300" s="4"/>
      <c r="E300" s="4"/>
      <c r="F300" s="4"/>
      <c r="G300" s="4"/>
      <c r="H300" s="4"/>
      <c r="I300" s="4"/>
    </row>
    <row r="301" spans="2:9" s="5" customFormat="1" ht="115.9" customHeight="1" x14ac:dyDescent="0.25">
      <c r="B301" s="4"/>
      <c r="C301" s="4"/>
      <c r="D301" s="4"/>
      <c r="E301" s="4"/>
      <c r="F301" s="4"/>
      <c r="G301" s="4"/>
      <c r="H301" s="4"/>
      <c r="I301" s="4"/>
    </row>
    <row r="302" spans="2:9" s="5" customFormat="1" ht="115.9" customHeight="1" x14ac:dyDescent="0.25">
      <c r="B302" s="4"/>
      <c r="C302" s="4"/>
      <c r="D302" s="4"/>
      <c r="E302" s="4"/>
      <c r="F302" s="4"/>
      <c r="G302" s="4"/>
      <c r="H302" s="4"/>
      <c r="I302" s="4"/>
    </row>
    <row r="303" spans="2:9" s="5" customFormat="1" ht="115.9" customHeight="1" x14ac:dyDescent="0.25">
      <c r="B303" s="4"/>
      <c r="C303" s="4"/>
      <c r="D303" s="4"/>
      <c r="E303" s="4"/>
      <c r="F303" s="4"/>
      <c r="G303" s="4"/>
      <c r="H303" s="4"/>
      <c r="I303" s="4"/>
    </row>
    <row r="304" spans="2:9" s="5" customFormat="1" ht="115.9" customHeight="1" x14ac:dyDescent="0.25">
      <c r="B304" s="4"/>
      <c r="C304" s="4"/>
      <c r="D304" s="4"/>
      <c r="E304" s="4"/>
      <c r="F304" s="4"/>
      <c r="G304" s="4"/>
      <c r="H304" s="4"/>
      <c r="I304" s="4"/>
    </row>
    <row r="305" spans="2:9" s="5" customFormat="1" ht="115.9" customHeight="1" x14ac:dyDescent="0.25">
      <c r="B305" s="4"/>
      <c r="C305" s="4"/>
      <c r="D305" s="4"/>
      <c r="E305" s="4"/>
      <c r="F305" s="4"/>
      <c r="G305" s="4"/>
      <c r="H305" s="4"/>
      <c r="I305" s="4"/>
    </row>
    <row r="306" spans="2:9" s="5" customFormat="1" ht="115.9" customHeight="1" x14ac:dyDescent="0.25">
      <c r="B306" s="4"/>
      <c r="C306" s="4"/>
      <c r="D306" s="4"/>
      <c r="E306" s="4"/>
      <c r="F306" s="4"/>
      <c r="G306" s="4"/>
      <c r="H306" s="4"/>
      <c r="I306" s="4"/>
    </row>
    <row r="307" spans="2:9" s="5" customFormat="1" ht="115.9" customHeight="1" x14ac:dyDescent="0.25">
      <c r="B307" s="4"/>
      <c r="C307" s="4"/>
      <c r="D307" s="4"/>
      <c r="E307" s="4"/>
      <c r="F307" s="4"/>
      <c r="G307" s="4"/>
      <c r="H307" s="4"/>
      <c r="I307" s="4"/>
    </row>
    <row r="308" spans="2:9" s="5" customFormat="1" ht="115.9" customHeight="1" x14ac:dyDescent="0.25">
      <c r="B308" s="4"/>
      <c r="C308" s="4"/>
      <c r="D308" s="4"/>
      <c r="E308" s="4"/>
      <c r="F308" s="4"/>
      <c r="G308" s="4"/>
      <c r="H308" s="4"/>
      <c r="I308" s="4"/>
    </row>
    <row r="309" spans="2:9" s="5" customFormat="1" ht="115.9" customHeight="1" x14ac:dyDescent="0.25">
      <c r="B309" s="4"/>
      <c r="C309" s="4"/>
      <c r="D309" s="4"/>
      <c r="E309" s="4"/>
      <c r="F309" s="4"/>
      <c r="G309" s="4"/>
      <c r="H309" s="4"/>
      <c r="I309" s="4"/>
    </row>
    <row r="310" spans="2:9" s="5" customFormat="1" ht="115.9" customHeight="1" x14ac:dyDescent="0.25">
      <c r="B310" s="4"/>
      <c r="C310" s="4"/>
      <c r="D310" s="4"/>
      <c r="E310" s="4"/>
      <c r="F310" s="4"/>
      <c r="G310" s="4"/>
      <c r="H310" s="4"/>
      <c r="I310" s="4"/>
    </row>
    <row r="311" spans="2:9" s="5" customFormat="1" ht="115.9" customHeight="1" x14ac:dyDescent="0.25">
      <c r="B311" s="4"/>
      <c r="C311" s="4"/>
      <c r="D311" s="4"/>
      <c r="E311" s="4"/>
      <c r="F311" s="4"/>
      <c r="G311" s="4"/>
      <c r="H311" s="4"/>
      <c r="I311" s="4"/>
    </row>
    <row r="312" spans="2:9" s="5" customFormat="1" ht="115.9" customHeight="1" x14ac:dyDescent="0.25">
      <c r="B312" s="4"/>
      <c r="C312" s="4"/>
      <c r="D312" s="4"/>
      <c r="E312" s="4"/>
      <c r="F312" s="4"/>
      <c r="G312" s="4"/>
      <c r="H312" s="4"/>
      <c r="I312" s="4"/>
    </row>
    <row r="313" spans="2:9" s="5" customFormat="1" ht="115.9" customHeight="1" x14ac:dyDescent="0.25">
      <c r="B313" s="4"/>
      <c r="C313" s="4"/>
      <c r="D313" s="4"/>
      <c r="E313" s="4"/>
      <c r="F313" s="4"/>
      <c r="G313" s="4"/>
      <c r="H313" s="4"/>
      <c r="I313" s="4"/>
    </row>
    <row r="314" spans="2:9" s="5" customFormat="1" ht="115.9" customHeight="1" x14ac:dyDescent="0.25">
      <c r="B314" s="4"/>
      <c r="C314" s="4"/>
      <c r="D314" s="4"/>
      <c r="E314" s="4"/>
      <c r="F314" s="4"/>
      <c r="G314" s="4"/>
      <c r="H314" s="4"/>
      <c r="I314" s="4"/>
    </row>
    <row r="315" spans="2:9" s="5" customFormat="1" ht="115.9" customHeight="1" x14ac:dyDescent="0.25">
      <c r="B315" s="4"/>
      <c r="C315" s="4"/>
      <c r="D315" s="4"/>
      <c r="E315" s="4"/>
      <c r="F315" s="4"/>
      <c r="G315" s="4"/>
      <c r="H315" s="4"/>
      <c r="I315" s="4"/>
    </row>
    <row r="316" spans="2:9" s="5" customFormat="1" ht="115.9" customHeight="1" x14ac:dyDescent="0.25">
      <c r="B316" s="4"/>
      <c r="C316" s="4"/>
      <c r="D316" s="4"/>
      <c r="E316" s="4"/>
      <c r="F316" s="4"/>
      <c r="G316" s="4"/>
      <c r="H316" s="4"/>
      <c r="I316" s="4"/>
    </row>
    <row r="317" spans="2:9" s="5" customFormat="1" ht="115.9" customHeight="1" x14ac:dyDescent="0.25">
      <c r="B317" s="4"/>
      <c r="C317" s="4"/>
      <c r="D317" s="4"/>
      <c r="E317" s="4"/>
      <c r="F317" s="4"/>
      <c r="G317" s="4"/>
      <c r="H317" s="4"/>
      <c r="I317" s="4"/>
    </row>
    <row r="318" spans="2:9" s="5" customFormat="1" ht="115.9" customHeight="1" x14ac:dyDescent="0.25">
      <c r="B318" s="4"/>
      <c r="C318" s="4"/>
      <c r="D318" s="4"/>
      <c r="E318" s="4"/>
      <c r="F318" s="4"/>
      <c r="G318" s="4"/>
      <c r="H318" s="4"/>
      <c r="I318" s="4"/>
    </row>
    <row r="319" spans="2:9" s="5" customFormat="1" ht="115.9" customHeight="1" x14ac:dyDescent="0.25">
      <c r="B319" s="4"/>
      <c r="C319" s="4"/>
      <c r="D319" s="4"/>
      <c r="E319" s="4"/>
      <c r="F319" s="4"/>
      <c r="G319" s="4"/>
      <c r="H319" s="4"/>
      <c r="I319" s="4"/>
    </row>
    <row r="320" spans="2:9" s="5" customFormat="1" ht="115.9" customHeight="1" x14ac:dyDescent="0.25">
      <c r="B320" s="4"/>
      <c r="C320" s="4"/>
      <c r="D320" s="4"/>
      <c r="E320" s="4"/>
      <c r="F320" s="4"/>
      <c r="G320" s="4"/>
      <c r="H320" s="4"/>
      <c r="I320" s="4"/>
    </row>
    <row r="321" spans="2:9" s="5" customFormat="1" ht="115.9" customHeight="1" x14ac:dyDescent="0.25">
      <c r="B321" s="4"/>
      <c r="C321" s="4"/>
      <c r="D321" s="4"/>
      <c r="E321" s="4"/>
      <c r="F321" s="4"/>
      <c r="G321" s="4"/>
      <c r="H321" s="4"/>
      <c r="I321" s="4"/>
    </row>
    <row r="322" spans="2:9" s="5" customFormat="1" ht="115.9" customHeight="1" x14ac:dyDescent="0.25">
      <c r="B322" s="4"/>
      <c r="C322" s="4"/>
      <c r="D322" s="4"/>
      <c r="E322" s="4"/>
      <c r="F322" s="4"/>
      <c r="G322" s="4"/>
      <c r="H322" s="4"/>
      <c r="I322" s="4"/>
    </row>
    <row r="323" spans="2:9" s="5" customFormat="1" ht="115.9" customHeight="1" x14ac:dyDescent="0.25">
      <c r="B323" s="4"/>
      <c r="C323" s="4"/>
      <c r="D323" s="4"/>
      <c r="E323" s="4"/>
      <c r="F323" s="4"/>
      <c r="G323" s="4"/>
      <c r="H323" s="4"/>
      <c r="I323" s="4"/>
    </row>
    <row r="324" spans="2:9" s="5" customFormat="1" ht="115.9" customHeight="1" x14ac:dyDescent="0.25">
      <c r="B324" s="4"/>
      <c r="C324" s="4"/>
      <c r="D324" s="4"/>
      <c r="E324" s="4"/>
      <c r="F324" s="4"/>
      <c r="G324" s="4"/>
      <c r="H324" s="4"/>
      <c r="I324" s="4"/>
    </row>
    <row r="325" spans="2:9" s="5" customFormat="1" ht="115.9" customHeight="1" x14ac:dyDescent="0.25">
      <c r="B325" s="4"/>
      <c r="C325" s="4"/>
      <c r="D325" s="4"/>
      <c r="E325" s="4"/>
      <c r="F325" s="4"/>
      <c r="G325" s="4"/>
      <c r="H325" s="4"/>
      <c r="I325" s="4"/>
    </row>
    <row r="326" spans="2:9" s="5" customFormat="1" ht="115.9" customHeight="1" x14ac:dyDescent="0.25">
      <c r="B326" s="4"/>
      <c r="C326" s="4"/>
      <c r="D326" s="4"/>
      <c r="E326" s="4"/>
      <c r="F326" s="4"/>
      <c r="G326" s="4"/>
      <c r="H326" s="4"/>
      <c r="I326" s="4"/>
    </row>
    <row r="327" spans="2:9" s="5" customFormat="1" ht="115.9" customHeight="1" x14ac:dyDescent="0.25">
      <c r="B327" s="4"/>
      <c r="C327" s="4"/>
      <c r="D327" s="4"/>
      <c r="E327" s="4"/>
      <c r="F327" s="4"/>
      <c r="G327" s="4"/>
      <c r="H327" s="4"/>
      <c r="I327" s="4"/>
    </row>
    <row r="328" spans="2:9" s="5" customFormat="1" ht="115.9" customHeight="1" x14ac:dyDescent="0.25">
      <c r="B328" s="4"/>
      <c r="C328" s="4"/>
      <c r="D328" s="4"/>
      <c r="E328" s="4"/>
      <c r="F328" s="4"/>
      <c r="G328" s="4"/>
      <c r="H328" s="4"/>
      <c r="I328" s="4"/>
    </row>
    <row r="329" spans="2:9" s="5" customFormat="1" ht="115.9" customHeight="1" x14ac:dyDescent="0.25">
      <c r="B329" s="4"/>
      <c r="C329" s="4"/>
      <c r="D329" s="4"/>
      <c r="E329" s="4"/>
      <c r="F329" s="4"/>
      <c r="G329" s="4"/>
      <c r="H329" s="4"/>
      <c r="I329" s="4"/>
    </row>
    <row r="330" spans="2:9" s="5" customFormat="1" ht="115.9" customHeight="1" x14ac:dyDescent="0.25">
      <c r="B330" s="4"/>
      <c r="C330" s="4"/>
      <c r="D330" s="4"/>
      <c r="E330" s="4"/>
      <c r="F330" s="4"/>
      <c r="G330" s="4"/>
      <c r="H330" s="4"/>
      <c r="I330" s="4"/>
    </row>
    <row r="331" spans="2:9" s="5" customFormat="1" ht="115.9" customHeight="1" x14ac:dyDescent="0.25">
      <c r="B331" s="4"/>
      <c r="C331" s="4"/>
      <c r="D331" s="4"/>
      <c r="E331" s="4"/>
      <c r="F331" s="4"/>
      <c r="G331" s="4"/>
      <c r="H331" s="4"/>
      <c r="I331" s="4"/>
    </row>
    <row r="332" spans="2:9" s="5" customFormat="1" ht="115.9" customHeight="1" x14ac:dyDescent="0.25">
      <c r="B332" s="4"/>
      <c r="C332" s="4"/>
      <c r="D332" s="4"/>
      <c r="E332" s="4"/>
      <c r="F332" s="4"/>
      <c r="G332" s="4"/>
      <c r="H332" s="4"/>
      <c r="I332" s="4"/>
    </row>
    <row r="333" spans="2:9" s="5" customFormat="1" ht="115.9" customHeight="1" x14ac:dyDescent="0.25">
      <c r="B333" s="4"/>
      <c r="C333" s="4"/>
      <c r="D333" s="4"/>
      <c r="E333" s="4"/>
      <c r="F333" s="4"/>
      <c r="G333" s="4"/>
      <c r="H333" s="4"/>
      <c r="I333" s="4"/>
    </row>
    <row r="334" spans="2:9" s="5" customFormat="1" ht="115.9" customHeight="1" x14ac:dyDescent="0.25">
      <c r="B334" s="4"/>
      <c r="C334" s="4"/>
      <c r="D334" s="4"/>
      <c r="E334" s="4"/>
      <c r="F334" s="4"/>
      <c r="G334" s="4"/>
      <c r="H334" s="4"/>
      <c r="I334" s="4"/>
    </row>
    <row r="335" spans="2:9" s="5" customFormat="1" ht="115.9" customHeight="1" x14ac:dyDescent="0.25">
      <c r="B335" s="4"/>
      <c r="C335" s="4"/>
      <c r="D335" s="4"/>
      <c r="E335" s="4"/>
      <c r="F335" s="4"/>
      <c r="G335" s="4"/>
      <c r="H335" s="4"/>
      <c r="I335" s="4"/>
    </row>
    <row r="336" spans="2:9" s="5" customFormat="1" ht="115.9" customHeight="1" x14ac:dyDescent="0.25">
      <c r="B336" s="4"/>
      <c r="C336" s="4"/>
      <c r="D336" s="4"/>
      <c r="E336" s="4"/>
      <c r="F336" s="4"/>
      <c r="G336" s="4"/>
      <c r="H336" s="4"/>
      <c r="I336" s="4"/>
    </row>
    <row r="337" spans="2:9" s="5" customFormat="1" ht="115.9" customHeight="1" x14ac:dyDescent="0.25">
      <c r="B337" s="4"/>
      <c r="C337" s="4"/>
      <c r="D337" s="4"/>
      <c r="E337" s="4"/>
      <c r="F337" s="4"/>
      <c r="G337" s="4"/>
      <c r="H337" s="4"/>
      <c r="I337" s="4"/>
    </row>
    <row r="338" spans="2:9" s="5" customFormat="1" ht="115.9" customHeight="1" x14ac:dyDescent="0.25">
      <c r="B338" s="4"/>
      <c r="C338" s="4"/>
      <c r="D338" s="4"/>
      <c r="E338" s="4"/>
      <c r="F338" s="4"/>
      <c r="G338" s="4"/>
      <c r="H338" s="4"/>
      <c r="I338" s="4"/>
    </row>
    <row r="339" spans="2:9" s="5" customFormat="1" ht="115.9" customHeight="1" x14ac:dyDescent="0.25">
      <c r="B339" s="4"/>
      <c r="C339" s="4"/>
      <c r="D339" s="4"/>
      <c r="E339" s="4"/>
      <c r="F339" s="4"/>
      <c r="G339" s="4"/>
      <c r="H339" s="4"/>
      <c r="I339" s="4"/>
    </row>
    <row r="340" spans="2:9" s="5" customFormat="1" ht="115.9" customHeight="1" x14ac:dyDescent="0.25">
      <c r="B340" s="4"/>
      <c r="C340" s="4"/>
      <c r="D340" s="4"/>
      <c r="E340" s="4"/>
      <c r="F340" s="4"/>
      <c r="G340" s="4"/>
      <c r="H340" s="4"/>
      <c r="I340" s="4"/>
    </row>
    <row r="341" spans="2:9" s="5" customFormat="1" ht="115.9" customHeight="1" x14ac:dyDescent="0.25">
      <c r="B341" s="4"/>
      <c r="C341" s="4"/>
      <c r="D341" s="4"/>
      <c r="E341" s="4"/>
      <c r="F341" s="4"/>
      <c r="G341" s="4"/>
      <c r="H341" s="4"/>
      <c r="I341" s="4"/>
    </row>
    <row r="342" spans="2:9" s="5" customFormat="1" ht="115.9" customHeight="1" x14ac:dyDescent="0.25">
      <c r="B342" s="4"/>
      <c r="C342" s="4"/>
      <c r="D342" s="4"/>
      <c r="E342" s="4"/>
      <c r="F342" s="4"/>
      <c r="G342" s="4"/>
      <c r="H342" s="4"/>
      <c r="I342" s="4"/>
    </row>
    <row r="343" spans="2:9" s="5" customFormat="1" ht="115.9" customHeight="1" x14ac:dyDescent="0.25">
      <c r="B343" s="4"/>
      <c r="C343" s="4"/>
      <c r="D343" s="4"/>
      <c r="E343" s="4"/>
      <c r="F343" s="4"/>
      <c r="G343" s="4"/>
      <c r="H343" s="4"/>
      <c r="I343" s="4"/>
    </row>
    <row r="344" spans="2:9" s="5" customFormat="1" ht="115.9" customHeight="1" x14ac:dyDescent="0.25">
      <c r="B344" s="4"/>
      <c r="C344" s="4"/>
      <c r="D344" s="4"/>
      <c r="E344" s="4"/>
      <c r="F344" s="4"/>
      <c r="G344" s="4"/>
      <c r="H344" s="4"/>
      <c r="I344" s="4"/>
    </row>
    <row r="345" spans="2:9" s="5" customFormat="1" ht="115.9" customHeight="1" x14ac:dyDescent="0.25">
      <c r="B345" s="4"/>
      <c r="C345" s="4"/>
      <c r="D345" s="4"/>
      <c r="E345" s="4"/>
      <c r="F345" s="4"/>
      <c r="G345" s="4"/>
      <c r="H345" s="4"/>
      <c r="I345" s="4"/>
    </row>
    <row r="346" spans="2:9" s="5" customFormat="1" ht="115.9" customHeight="1" x14ac:dyDescent="0.25">
      <c r="B346" s="4"/>
      <c r="C346" s="4"/>
      <c r="D346" s="4"/>
      <c r="E346" s="4"/>
      <c r="F346" s="4"/>
      <c r="G346" s="4"/>
      <c r="H346" s="4"/>
      <c r="I346" s="4"/>
    </row>
    <row r="347" spans="2:9" s="5" customFormat="1" ht="115.9" customHeight="1" x14ac:dyDescent="0.25">
      <c r="B347" s="4"/>
      <c r="C347" s="4"/>
      <c r="D347" s="4"/>
      <c r="E347" s="4"/>
      <c r="F347" s="4"/>
      <c r="G347" s="4"/>
      <c r="H347" s="4"/>
      <c r="I347" s="4"/>
    </row>
    <row r="348" spans="2:9" s="5" customFormat="1" ht="115.9" customHeight="1" x14ac:dyDescent="0.25">
      <c r="B348" s="4"/>
      <c r="C348" s="4"/>
      <c r="D348" s="4"/>
      <c r="E348" s="4"/>
      <c r="F348" s="4"/>
      <c r="G348" s="4"/>
      <c r="H348" s="4"/>
      <c r="I348" s="4"/>
    </row>
    <row r="349" spans="2:9" s="5" customFormat="1" ht="115.9" customHeight="1" x14ac:dyDescent="0.25">
      <c r="B349" s="4"/>
      <c r="C349" s="4"/>
      <c r="D349" s="4"/>
      <c r="E349" s="4"/>
      <c r="F349" s="4"/>
      <c r="G349" s="4"/>
      <c r="H349" s="4"/>
      <c r="I349" s="4"/>
    </row>
    <row r="350" spans="2:9" s="5" customFormat="1" ht="115.9" customHeight="1" x14ac:dyDescent="0.25">
      <c r="B350" s="4"/>
      <c r="C350" s="4"/>
      <c r="D350" s="4"/>
      <c r="E350" s="4"/>
      <c r="F350" s="4"/>
      <c r="G350" s="4"/>
      <c r="H350" s="4"/>
      <c r="I350" s="4"/>
    </row>
    <row r="351" spans="2:9" s="5" customFormat="1" ht="115.9" customHeight="1" x14ac:dyDescent="0.25">
      <c r="B351" s="4"/>
      <c r="C351" s="4"/>
      <c r="D351" s="4"/>
      <c r="E351" s="4"/>
      <c r="F351" s="4"/>
      <c r="G351" s="4"/>
      <c r="H351" s="4"/>
      <c r="I351" s="4"/>
    </row>
    <row r="352" spans="2:9" s="5" customFormat="1" ht="115.9" customHeight="1" x14ac:dyDescent="0.25">
      <c r="B352" s="4"/>
      <c r="C352" s="4"/>
      <c r="D352" s="4"/>
      <c r="E352" s="4"/>
      <c r="F352" s="4"/>
      <c r="G352" s="4"/>
      <c r="H352" s="4"/>
      <c r="I352" s="4"/>
    </row>
    <row r="353" spans="2:9" s="5" customFormat="1" ht="115.9" customHeight="1" x14ac:dyDescent="0.25">
      <c r="B353" s="4"/>
      <c r="C353" s="4"/>
      <c r="D353" s="4"/>
      <c r="E353" s="4"/>
      <c r="F353" s="4"/>
      <c r="G353" s="4"/>
      <c r="H353" s="4"/>
      <c r="I353" s="4"/>
    </row>
    <row r="354" spans="2:9" s="5" customFormat="1" ht="115.9" customHeight="1" x14ac:dyDescent="0.25">
      <c r="B354" s="4"/>
      <c r="C354" s="4"/>
      <c r="D354" s="4"/>
      <c r="E354" s="4"/>
      <c r="F354" s="4"/>
      <c r="G354" s="4"/>
      <c r="H354" s="4"/>
      <c r="I354" s="4"/>
    </row>
    <row r="355" spans="2:9" s="5" customFormat="1" ht="115.9" customHeight="1" x14ac:dyDescent="0.25">
      <c r="B355" s="4"/>
      <c r="C355" s="4"/>
      <c r="D355" s="4"/>
      <c r="E355" s="4"/>
      <c r="F355" s="4"/>
      <c r="G355" s="4"/>
      <c r="H355" s="4"/>
      <c r="I355" s="4"/>
    </row>
    <row r="356" spans="2:9" s="5" customFormat="1" ht="115.9" customHeight="1" x14ac:dyDescent="0.25">
      <c r="B356" s="4"/>
      <c r="C356" s="4"/>
      <c r="D356" s="4"/>
      <c r="E356" s="4"/>
      <c r="F356" s="4"/>
      <c r="G356" s="4"/>
      <c r="H356" s="4"/>
      <c r="I356" s="4"/>
    </row>
    <row r="357" spans="2:9" s="5" customFormat="1" ht="115.9" customHeight="1" x14ac:dyDescent="0.25">
      <c r="B357" s="4"/>
      <c r="C357" s="4"/>
      <c r="D357" s="4"/>
      <c r="E357" s="4"/>
      <c r="F357" s="4"/>
      <c r="G357" s="4"/>
      <c r="H357" s="4"/>
      <c r="I357" s="4"/>
    </row>
    <row r="358" spans="2:9" s="5" customFormat="1" ht="115.9" customHeight="1" x14ac:dyDescent="0.25">
      <c r="B358" s="4"/>
      <c r="C358" s="4"/>
      <c r="D358" s="4"/>
      <c r="E358" s="4"/>
      <c r="F358" s="4"/>
      <c r="G358" s="4"/>
      <c r="H358" s="4"/>
      <c r="I358" s="4"/>
    </row>
    <row r="359" spans="2:9" s="5" customFormat="1" ht="115.9" customHeight="1" x14ac:dyDescent="0.25">
      <c r="B359" s="4"/>
      <c r="C359" s="4"/>
      <c r="D359" s="4"/>
      <c r="E359" s="4"/>
      <c r="F359" s="4"/>
      <c r="G359" s="4"/>
      <c r="H359" s="4"/>
      <c r="I359" s="4"/>
    </row>
    <row r="360" spans="2:9" s="5" customFormat="1" ht="115.9" customHeight="1" x14ac:dyDescent="0.25">
      <c r="B360" s="4"/>
      <c r="C360" s="4"/>
      <c r="D360" s="4"/>
      <c r="E360" s="4"/>
      <c r="F360" s="4"/>
      <c r="G360" s="4"/>
      <c r="H360" s="4"/>
      <c r="I360" s="4"/>
    </row>
    <row r="361" spans="2:9" s="5" customFormat="1" ht="115.9" customHeight="1" x14ac:dyDescent="0.25">
      <c r="B361" s="4"/>
      <c r="C361" s="4"/>
      <c r="D361" s="4"/>
      <c r="E361" s="4"/>
      <c r="F361" s="4"/>
      <c r="G361" s="4"/>
      <c r="H361" s="4"/>
      <c r="I361" s="4"/>
    </row>
    <row r="362" spans="2:9" s="5" customFormat="1" ht="115.9" customHeight="1" x14ac:dyDescent="0.25">
      <c r="B362" s="4"/>
      <c r="C362" s="4"/>
      <c r="D362" s="4"/>
      <c r="E362" s="4"/>
      <c r="F362" s="4"/>
      <c r="G362" s="4"/>
      <c r="H362" s="4"/>
      <c r="I362" s="4"/>
    </row>
    <row r="363" spans="2:9" s="5" customFormat="1" ht="115.9" customHeight="1" x14ac:dyDescent="0.25">
      <c r="B363" s="4"/>
      <c r="C363" s="4"/>
      <c r="D363" s="4"/>
      <c r="E363" s="4"/>
      <c r="F363" s="4"/>
      <c r="G363" s="4"/>
      <c r="H363" s="4"/>
      <c r="I363" s="4"/>
    </row>
    <row r="364" spans="2:9" s="5" customFormat="1" ht="115.9" customHeight="1" x14ac:dyDescent="0.25">
      <c r="B364" s="4"/>
      <c r="C364" s="4"/>
      <c r="D364" s="4"/>
      <c r="E364" s="4"/>
      <c r="F364" s="4"/>
      <c r="G364" s="4"/>
      <c r="H364" s="4"/>
      <c r="I364" s="4"/>
    </row>
    <row r="365" spans="2:9" s="5" customFormat="1" ht="115.9" customHeight="1" x14ac:dyDescent="0.25">
      <c r="B365" s="4"/>
      <c r="C365" s="4"/>
      <c r="D365" s="4"/>
      <c r="E365" s="4"/>
      <c r="F365" s="4"/>
      <c r="G365" s="4"/>
      <c r="H365" s="4"/>
      <c r="I365" s="4"/>
    </row>
    <row r="366" spans="2:9" s="5" customFormat="1" ht="115.9" customHeight="1" x14ac:dyDescent="0.25">
      <c r="B366" s="4"/>
      <c r="C366" s="4"/>
      <c r="D366" s="4"/>
      <c r="E366" s="4"/>
      <c r="F366" s="4"/>
      <c r="G366" s="4"/>
      <c r="H366" s="4"/>
      <c r="I366" s="4"/>
    </row>
    <row r="367" spans="2:9" s="5" customFormat="1" ht="115.9" customHeight="1" x14ac:dyDescent="0.25">
      <c r="B367" s="4"/>
      <c r="C367" s="4"/>
      <c r="D367" s="4"/>
      <c r="E367" s="4"/>
      <c r="F367" s="4"/>
      <c r="G367" s="4"/>
      <c r="H367" s="4"/>
      <c r="I367" s="4"/>
    </row>
    <row r="368" spans="2:9" s="5" customFormat="1" ht="115.9" customHeight="1" x14ac:dyDescent="0.25">
      <c r="B368" s="4"/>
      <c r="C368" s="4"/>
      <c r="D368" s="4"/>
      <c r="E368" s="4"/>
      <c r="F368" s="4"/>
      <c r="G368" s="4"/>
      <c r="H368" s="4"/>
      <c r="I368" s="4"/>
    </row>
    <row r="369" spans="2:9" s="5" customFormat="1" ht="115.9" customHeight="1" x14ac:dyDescent="0.25">
      <c r="B369" s="4"/>
      <c r="C369" s="4"/>
      <c r="D369" s="4"/>
      <c r="E369" s="4"/>
      <c r="F369" s="4"/>
      <c r="G369" s="4"/>
      <c r="H369" s="4"/>
      <c r="I369" s="4"/>
    </row>
    <row r="370" spans="2:9" s="5" customFormat="1" ht="115.9" customHeight="1" x14ac:dyDescent="0.25">
      <c r="B370" s="4"/>
      <c r="C370" s="4"/>
      <c r="D370" s="4"/>
      <c r="E370" s="4"/>
      <c r="F370" s="4"/>
      <c r="G370" s="4"/>
      <c r="H370" s="4"/>
      <c r="I370" s="4"/>
    </row>
    <row r="371" spans="2:9" s="5" customFormat="1" ht="115.9" customHeight="1" x14ac:dyDescent="0.25">
      <c r="B371" s="4"/>
      <c r="C371" s="4"/>
      <c r="D371" s="4"/>
      <c r="E371" s="4"/>
      <c r="F371" s="4"/>
      <c r="G371" s="4"/>
      <c r="H371" s="4"/>
      <c r="I371" s="4"/>
    </row>
    <row r="372" spans="2:9" s="5" customFormat="1" ht="115.9" customHeight="1" x14ac:dyDescent="0.25">
      <c r="B372" s="4"/>
      <c r="C372" s="4"/>
      <c r="D372" s="4"/>
      <c r="E372" s="4"/>
      <c r="F372" s="4"/>
      <c r="G372" s="4"/>
      <c r="H372" s="4"/>
      <c r="I372" s="4"/>
    </row>
    <row r="373" spans="2:9" s="5" customFormat="1" ht="115.9" customHeight="1" x14ac:dyDescent="0.25">
      <c r="B373" s="4"/>
      <c r="C373" s="4"/>
      <c r="D373" s="4"/>
      <c r="E373" s="4"/>
      <c r="F373" s="4"/>
      <c r="G373" s="4"/>
      <c r="H373" s="4"/>
      <c r="I373" s="4"/>
    </row>
    <row r="374" spans="2:9" s="5" customFormat="1" ht="115.9" customHeight="1" x14ac:dyDescent="0.25">
      <c r="B374" s="4"/>
      <c r="C374" s="4"/>
      <c r="D374" s="4"/>
      <c r="E374" s="4"/>
      <c r="F374" s="4"/>
      <c r="G374" s="4"/>
      <c r="H374" s="4"/>
      <c r="I374" s="4"/>
    </row>
    <row r="375" spans="2:9" s="5" customFormat="1" ht="115.9" customHeight="1" x14ac:dyDescent="0.25">
      <c r="B375" s="4"/>
      <c r="C375" s="4"/>
      <c r="D375" s="4"/>
      <c r="E375" s="4"/>
      <c r="F375" s="4"/>
      <c r="G375" s="4"/>
      <c r="H375" s="4"/>
      <c r="I375" s="4"/>
    </row>
    <row r="376" spans="2:9" s="5" customFormat="1" ht="115.9" customHeight="1" x14ac:dyDescent="0.25">
      <c r="B376" s="4"/>
      <c r="C376" s="4"/>
      <c r="D376" s="4"/>
      <c r="E376" s="4"/>
      <c r="F376" s="4"/>
      <c r="G376" s="4"/>
      <c r="H376" s="4"/>
      <c r="I376" s="4"/>
    </row>
    <row r="377" spans="2:9" s="5" customFormat="1" ht="115.9" customHeight="1" x14ac:dyDescent="0.25">
      <c r="B377" s="4"/>
      <c r="C377" s="4"/>
      <c r="D377" s="4"/>
      <c r="E377" s="4"/>
      <c r="F377" s="4"/>
      <c r="G377" s="4"/>
      <c r="H377" s="4"/>
      <c r="I377" s="4"/>
    </row>
    <row r="378" spans="2:9" s="5" customFormat="1" ht="115.9" customHeight="1" x14ac:dyDescent="0.25">
      <c r="B378" s="4"/>
      <c r="C378" s="4"/>
      <c r="D378" s="4"/>
      <c r="E378" s="4"/>
      <c r="F378" s="4"/>
      <c r="G378" s="4"/>
      <c r="H378" s="4"/>
      <c r="I378" s="4"/>
    </row>
    <row r="379" spans="2:9" s="5" customFormat="1" ht="115.9" customHeight="1" x14ac:dyDescent="0.25">
      <c r="B379" s="4"/>
      <c r="C379" s="4"/>
      <c r="D379" s="4"/>
      <c r="E379" s="4"/>
      <c r="F379" s="4"/>
      <c r="G379" s="4"/>
      <c r="H379" s="4"/>
      <c r="I379" s="4"/>
    </row>
    <row r="380" spans="2:9" s="5" customFormat="1" ht="115.9" customHeight="1" x14ac:dyDescent="0.25">
      <c r="B380" s="4"/>
      <c r="C380" s="4"/>
      <c r="D380" s="4"/>
      <c r="E380" s="4"/>
      <c r="F380" s="4"/>
      <c r="G380" s="4"/>
      <c r="H380" s="4"/>
      <c r="I380" s="4"/>
    </row>
    <row r="381" spans="2:9" s="5" customFormat="1" ht="115.9" customHeight="1" x14ac:dyDescent="0.25">
      <c r="B381" s="4"/>
      <c r="C381" s="4"/>
      <c r="D381" s="4"/>
      <c r="E381" s="4"/>
      <c r="F381" s="4"/>
      <c r="G381" s="4"/>
      <c r="H381" s="4"/>
      <c r="I381" s="4"/>
    </row>
    <row r="382" spans="2:9" s="5" customFormat="1" ht="115.9" customHeight="1" x14ac:dyDescent="0.25">
      <c r="B382" s="4"/>
      <c r="C382" s="4"/>
      <c r="D382" s="4"/>
      <c r="E382" s="4"/>
      <c r="F382" s="4"/>
      <c r="G382" s="4"/>
      <c r="H382" s="4"/>
      <c r="I382" s="4"/>
    </row>
    <row r="383" spans="2:9" s="5" customFormat="1" ht="115.9" customHeight="1" x14ac:dyDescent="0.25">
      <c r="B383" s="4"/>
      <c r="C383" s="4"/>
      <c r="D383" s="4"/>
      <c r="E383" s="4"/>
      <c r="F383" s="4"/>
      <c r="G383" s="4"/>
      <c r="H383" s="4"/>
      <c r="I383" s="4"/>
    </row>
    <row r="384" spans="2:9" s="5" customFormat="1" ht="115.9" customHeight="1" x14ac:dyDescent="0.25">
      <c r="B384" s="4"/>
      <c r="C384" s="4"/>
      <c r="D384" s="4"/>
      <c r="E384" s="4"/>
      <c r="F384" s="4"/>
      <c r="G384" s="4"/>
      <c r="H384" s="4"/>
      <c r="I384" s="4"/>
    </row>
    <row r="385" spans="2:9" s="5" customFormat="1" ht="115.9" customHeight="1" x14ac:dyDescent="0.25">
      <c r="B385" s="4"/>
      <c r="C385" s="4"/>
      <c r="D385" s="4"/>
      <c r="E385" s="4"/>
      <c r="F385" s="4"/>
      <c r="G385" s="4"/>
      <c r="H385" s="4"/>
      <c r="I385" s="4"/>
    </row>
    <row r="386" spans="2:9" s="5" customFormat="1" ht="115.9" customHeight="1" x14ac:dyDescent="0.25">
      <c r="B386" s="4"/>
      <c r="C386" s="4"/>
      <c r="D386" s="4"/>
      <c r="E386" s="4"/>
      <c r="F386" s="4"/>
      <c r="G386" s="4"/>
      <c r="H386" s="4"/>
      <c r="I386" s="4"/>
    </row>
    <row r="387" spans="2:9" s="5" customFormat="1" ht="115.9" customHeight="1" x14ac:dyDescent="0.25">
      <c r="B387" s="4"/>
      <c r="C387" s="4"/>
      <c r="D387" s="4"/>
      <c r="E387" s="4"/>
      <c r="F387" s="4"/>
      <c r="G387" s="4"/>
      <c r="H387" s="4"/>
      <c r="I387" s="4"/>
    </row>
    <row r="388" spans="2:9" s="5" customFormat="1" ht="115.9" customHeight="1" x14ac:dyDescent="0.25">
      <c r="B388" s="4"/>
      <c r="C388" s="4"/>
      <c r="D388" s="4"/>
      <c r="E388" s="4"/>
      <c r="F388" s="4"/>
      <c r="G388" s="4"/>
      <c r="H388" s="4"/>
      <c r="I388" s="4"/>
    </row>
    <row r="389" spans="2:9" s="5" customFormat="1" ht="115.9" customHeight="1" x14ac:dyDescent="0.25">
      <c r="B389" s="4"/>
      <c r="C389" s="4"/>
      <c r="D389" s="4"/>
      <c r="E389" s="4"/>
      <c r="F389" s="4"/>
      <c r="G389" s="4"/>
      <c r="H389" s="4"/>
      <c r="I389" s="4"/>
    </row>
    <row r="390" spans="2:9" s="5" customFormat="1" ht="115.9" customHeight="1" x14ac:dyDescent="0.25">
      <c r="B390" s="4"/>
      <c r="C390" s="4"/>
      <c r="D390" s="4"/>
      <c r="E390" s="4"/>
      <c r="F390" s="4"/>
      <c r="G390" s="4"/>
      <c r="H390" s="4"/>
      <c r="I390" s="4"/>
    </row>
    <row r="391" spans="2:9" s="5" customFormat="1" ht="115.9" customHeight="1" x14ac:dyDescent="0.25">
      <c r="B391" s="4"/>
      <c r="C391" s="4"/>
      <c r="D391" s="4"/>
      <c r="E391" s="4"/>
      <c r="F391" s="4"/>
      <c r="G391" s="4"/>
      <c r="H391" s="4"/>
      <c r="I391" s="4"/>
    </row>
    <row r="392" spans="2:9" s="5" customFormat="1" ht="115.9" customHeight="1" x14ac:dyDescent="0.25">
      <c r="B392" s="4"/>
      <c r="C392" s="4"/>
      <c r="D392" s="4"/>
      <c r="E392" s="4"/>
      <c r="F392" s="4"/>
      <c r="G392" s="4"/>
      <c r="H392" s="4"/>
      <c r="I392" s="4"/>
    </row>
    <row r="393" spans="2:9" s="5" customFormat="1" ht="115.9" customHeight="1" x14ac:dyDescent="0.25">
      <c r="B393" s="4"/>
      <c r="C393" s="4"/>
      <c r="D393" s="4"/>
      <c r="E393" s="4"/>
      <c r="F393" s="4"/>
      <c r="G393" s="4"/>
      <c r="H393" s="4"/>
      <c r="I393" s="4"/>
    </row>
    <row r="394" spans="2:9" s="5" customFormat="1" ht="115.9" customHeight="1" x14ac:dyDescent="0.25">
      <c r="B394" s="4"/>
      <c r="C394" s="4"/>
      <c r="D394" s="4"/>
      <c r="E394" s="4"/>
      <c r="F394" s="4"/>
      <c r="G394" s="4"/>
      <c r="H394" s="4"/>
      <c r="I394" s="4"/>
    </row>
    <row r="395" spans="2:9" s="5" customFormat="1" ht="115.9" customHeight="1" x14ac:dyDescent="0.25">
      <c r="B395" s="4"/>
      <c r="C395" s="4"/>
      <c r="D395" s="4"/>
      <c r="E395" s="4"/>
      <c r="F395" s="4"/>
      <c r="G395" s="4"/>
      <c r="H395" s="4"/>
      <c r="I395" s="4"/>
    </row>
    <row r="396" spans="2:9" s="5" customFormat="1" ht="115.9" customHeight="1" x14ac:dyDescent="0.25">
      <c r="B396" s="4"/>
      <c r="C396" s="4"/>
      <c r="D396" s="4"/>
      <c r="E396" s="4"/>
      <c r="F396" s="4"/>
      <c r="G396" s="4"/>
      <c r="H396" s="4"/>
      <c r="I396" s="4"/>
    </row>
    <row r="397" spans="2:9" s="5" customFormat="1" ht="115.9" customHeight="1" x14ac:dyDescent="0.25">
      <c r="B397" s="4"/>
      <c r="C397" s="4"/>
      <c r="D397" s="4"/>
      <c r="E397" s="4"/>
      <c r="F397" s="4"/>
      <c r="G397" s="4"/>
      <c r="H397" s="4"/>
      <c r="I397" s="4"/>
    </row>
    <row r="398" spans="2:9" s="5" customFormat="1" ht="115.9" customHeight="1" x14ac:dyDescent="0.25">
      <c r="B398" s="4"/>
      <c r="C398" s="4"/>
      <c r="D398" s="4"/>
      <c r="E398" s="4"/>
      <c r="F398" s="4"/>
      <c r="G398" s="4"/>
      <c r="H398" s="4"/>
      <c r="I398" s="4"/>
    </row>
    <row r="399" spans="2:9" s="5" customFormat="1" ht="115.9" customHeight="1" x14ac:dyDescent="0.25">
      <c r="B399" s="4"/>
      <c r="C399" s="4"/>
      <c r="D399" s="4"/>
      <c r="E399" s="4"/>
      <c r="F399" s="4"/>
      <c r="G399" s="4"/>
      <c r="H399" s="4"/>
      <c r="I399" s="4"/>
    </row>
    <row r="400" spans="2:9" s="5" customFormat="1" ht="115.9" customHeight="1" x14ac:dyDescent="0.25">
      <c r="B400" s="4"/>
      <c r="C400" s="4"/>
      <c r="D400" s="4"/>
      <c r="E400" s="4"/>
      <c r="F400" s="4"/>
      <c r="G400" s="4"/>
      <c r="H400" s="4"/>
      <c r="I400" s="4"/>
    </row>
    <row r="401" spans="2:9" s="5" customFormat="1" ht="115.9" customHeight="1" x14ac:dyDescent="0.25">
      <c r="B401" s="4"/>
      <c r="C401" s="4"/>
      <c r="D401" s="4"/>
      <c r="E401" s="4"/>
      <c r="F401" s="4"/>
      <c r="G401" s="4"/>
      <c r="H401" s="4"/>
      <c r="I401" s="4"/>
    </row>
    <row r="402" spans="2:9" s="5" customFormat="1" ht="115.9" customHeight="1" x14ac:dyDescent="0.25">
      <c r="B402" s="4"/>
      <c r="C402" s="4"/>
      <c r="D402" s="4"/>
      <c r="E402" s="4"/>
      <c r="F402" s="4"/>
      <c r="G402" s="4"/>
      <c r="H402" s="4"/>
      <c r="I402" s="4"/>
    </row>
    <row r="403" spans="2:9" s="5" customFormat="1" ht="115.9" customHeight="1" x14ac:dyDescent="0.25">
      <c r="B403" s="4"/>
      <c r="C403" s="4"/>
      <c r="D403" s="4"/>
      <c r="E403" s="4"/>
      <c r="F403" s="4"/>
      <c r="G403" s="4"/>
      <c r="H403" s="4"/>
      <c r="I403" s="4"/>
    </row>
    <row r="404" spans="2:9" s="5" customFormat="1" ht="115.9" customHeight="1" x14ac:dyDescent="0.25">
      <c r="B404" s="4"/>
      <c r="C404" s="4"/>
      <c r="D404" s="4"/>
      <c r="E404" s="4"/>
      <c r="F404" s="4"/>
      <c r="G404" s="4"/>
      <c r="H404" s="4"/>
      <c r="I404" s="4"/>
    </row>
    <row r="405" spans="2:9" s="5" customFormat="1" ht="115.9" customHeight="1" x14ac:dyDescent="0.25">
      <c r="B405" s="4"/>
      <c r="C405" s="4"/>
      <c r="D405" s="4"/>
      <c r="E405" s="4"/>
      <c r="F405" s="4"/>
      <c r="G405" s="4"/>
      <c r="H405" s="4"/>
      <c r="I405" s="4"/>
    </row>
    <row r="406" spans="2:9" s="5" customFormat="1" ht="115.9" customHeight="1" x14ac:dyDescent="0.25">
      <c r="B406" s="4"/>
      <c r="C406" s="4"/>
      <c r="D406" s="4"/>
      <c r="E406" s="4"/>
      <c r="F406" s="4"/>
      <c r="G406" s="4"/>
      <c r="H406" s="4"/>
      <c r="I406" s="4"/>
    </row>
    <row r="407" spans="2:9" s="5" customFormat="1" ht="115.9" customHeight="1" x14ac:dyDescent="0.25">
      <c r="B407" s="4"/>
      <c r="C407" s="4"/>
      <c r="D407" s="4"/>
      <c r="E407" s="4"/>
      <c r="F407" s="4"/>
      <c r="G407" s="4"/>
      <c r="H407" s="4"/>
      <c r="I407" s="4"/>
    </row>
    <row r="408" spans="2:9" s="5" customFormat="1" ht="115.9" customHeight="1" x14ac:dyDescent="0.25">
      <c r="B408" s="4"/>
      <c r="C408" s="4"/>
      <c r="D408" s="4"/>
      <c r="E408" s="4"/>
      <c r="F408" s="4"/>
      <c r="G408" s="4"/>
      <c r="H408" s="4"/>
      <c r="I408" s="4"/>
    </row>
    <row r="409" spans="2:9" s="5" customFormat="1" ht="115.9" customHeight="1" x14ac:dyDescent="0.25">
      <c r="B409" s="4"/>
      <c r="C409" s="4"/>
      <c r="D409" s="4"/>
      <c r="E409" s="4"/>
      <c r="F409" s="4"/>
      <c r="G409" s="4"/>
      <c r="H409" s="4"/>
      <c r="I409" s="4"/>
    </row>
    <row r="410" spans="2:9" s="5" customFormat="1" ht="115.9" customHeight="1" x14ac:dyDescent="0.25">
      <c r="B410" s="4"/>
      <c r="C410" s="4"/>
      <c r="D410" s="4"/>
      <c r="E410" s="4"/>
      <c r="F410" s="4"/>
      <c r="G410" s="4"/>
      <c r="H410" s="4"/>
      <c r="I410" s="4"/>
    </row>
    <row r="411" spans="2:9" s="5" customFormat="1" ht="115.9" customHeight="1" x14ac:dyDescent="0.25">
      <c r="B411" s="4"/>
      <c r="C411" s="4"/>
      <c r="D411" s="4"/>
      <c r="E411" s="4"/>
      <c r="F411" s="4"/>
      <c r="G411" s="4"/>
      <c r="H411" s="4"/>
      <c r="I411" s="4"/>
    </row>
    <row r="412" spans="2:9" s="5" customFormat="1" ht="115.9" customHeight="1" x14ac:dyDescent="0.25">
      <c r="B412" s="4"/>
      <c r="C412" s="4"/>
      <c r="D412" s="4"/>
      <c r="E412" s="4"/>
      <c r="F412" s="4"/>
      <c r="G412" s="4"/>
      <c r="H412" s="4"/>
      <c r="I412" s="4"/>
    </row>
    <row r="413" spans="2:9" s="5" customFormat="1" ht="115.9" customHeight="1" x14ac:dyDescent="0.25">
      <c r="B413" s="4"/>
      <c r="C413" s="4"/>
      <c r="D413" s="4"/>
      <c r="E413" s="4"/>
      <c r="F413" s="4"/>
      <c r="G413" s="4"/>
      <c r="H413" s="4"/>
      <c r="I413" s="4"/>
    </row>
    <row r="414" spans="2:9" s="5" customFormat="1" ht="115.9" customHeight="1" x14ac:dyDescent="0.25">
      <c r="B414" s="4"/>
      <c r="C414" s="4"/>
      <c r="D414" s="4"/>
      <c r="E414" s="4"/>
      <c r="F414" s="4"/>
      <c r="G414" s="4"/>
      <c r="H414" s="4"/>
      <c r="I414" s="4"/>
    </row>
    <row r="415" spans="2:9" s="5" customFormat="1" ht="115.9" customHeight="1" x14ac:dyDescent="0.25">
      <c r="B415" s="4"/>
      <c r="C415" s="4"/>
      <c r="D415" s="4"/>
      <c r="E415" s="4"/>
      <c r="F415" s="4"/>
      <c r="G415" s="4"/>
      <c r="H415" s="4"/>
      <c r="I415" s="4"/>
    </row>
    <row r="416" spans="2:9" s="5" customFormat="1" ht="115.9" customHeight="1" x14ac:dyDescent="0.25">
      <c r="B416" s="4"/>
      <c r="C416" s="4"/>
      <c r="D416" s="4"/>
      <c r="E416" s="4"/>
      <c r="F416" s="4"/>
      <c r="G416" s="4"/>
      <c r="H416" s="4"/>
      <c r="I416" s="4"/>
    </row>
    <row r="417" spans="2:9" s="5" customFormat="1" ht="115.9" customHeight="1" x14ac:dyDescent="0.25">
      <c r="B417" s="4"/>
      <c r="C417" s="4"/>
      <c r="D417" s="4"/>
      <c r="E417" s="4"/>
      <c r="F417" s="4"/>
      <c r="G417" s="4"/>
      <c r="H417" s="4"/>
      <c r="I417" s="4"/>
    </row>
    <row r="418" spans="2:9" s="5" customFormat="1" ht="115.9" customHeight="1" x14ac:dyDescent="0.25">
      <c r="B418" s="4"/>
      <c r="C418" s="4"/>
      <c r="D418" s="4"/>
      <c r="E418" s="4"/>
      <c r="F418" s="4"/>
      <c r="G418" s="4"/>
      <c r="H418" s="4"/>
      <c r="I418" s="4"/>
    </row>
    <row r="419" spans="2:9" s="5" customFormat="1" ht="115.9" customHeight="1" x14ac:dyDescent="0.25">
      <c r="B419" s="4"/>
      <c r="C419" s="4"/>
      <c r="D419" s="4"/>
      <c r="E419" s="4"/>
      <c r="F419" s="4"/>
      <c r="G419" s="4"/>
      <c r="H419" s="4"/>
      <c r="I419" s="4"/>
    </row>
    <row r="420" spans="2:9" s="5" customFormat="1" ht="115.9" customHeight="1" x14ac:dyDescent="0.25">
      <c r="B420" s="4"/>
      <c r="C420" s="4"/>
      <c r="D420" s="4"/>
      <c r="E420" s="4"/>
      <c r="F420" s="4"/>
      <c r="G420" s="4"/>
      <c r="H420" s="4"/>
      <c r="I420" s="4"/>
    </row>
    <row r="421" spans="2:9" s="5" customFormat="1" ht="115.9" customHeight="1" x14ac:dyDescent="0.25">
      <c r="B421" s="4"/>
      <c r="C421" s="4"/>
      <c r="D421" s="4"/>
      <c r="E421" s="4"/>
      <c r="F421" s="4"/>
      <c r="G421" s="4"/>
      <c r="H421" s="4"/>
      <c r="I421" s="4"/>
    </row>
    <row r="422" spans="2:9" s="5" customFormat="1" ht="115.9" customHeight="1" x14ac:dyDescent="0.25">
      <c r="B422" s="4"/>
      <c r="C422" s="4"/>
      <c r="D422" s="4"/>
      <c r="E422" s="4"/>
      <c r="F422" s="4"/>
      <c r="G422" s="4"/>
      <c r="H422" s="4"/>
      <c r="I422" s="4"/>
    </row>
    <row r="423" spans="2:9" s="5" customFormat="1" ht="115.9" customHeight="1" x14ac:dyDescent="0.25">
      <c r="B423" s="4"/>
      <c r="C423" s="4"/>
      <c r="D423" s="4"/>
      <c r="E423" s="4"/>
      <c r="F423" s="4"/>
      <c r="G423" s="4"/>
      <c r="H423" s="4"/>
      <c r="I423" s="4"/>
    </row>
    <row r="424" spans="2:9" s="5" customFormat="1" ht="115.9" customHeight="1" x14ac:dyDescent="0.25">
      <c r="B424" s="4"/>
      <c r="C424" s="4"/>
      <c r="D424" s="4"/>
      <c r="E424" s="4"/>
      <c r="F424" s="4"/>
      <c r="G424" s="4"/>
      <c r="H424" s="4"/>
      <c r="I424" s="4"/>
    </row>
    <row r="425" spans="2:9" s="5" customFormat="1" ht="115.9" customHeight="1" x14ac:dyDescent="0.25">
      <c r="B425" s="4"/>
      <c r="C425" s="4"/>
      <c r="D425" s="4"/>
      <c r="E425" s="4"/>
      <c r="F425" s="4"/>
      <c r="G425" s="4"/>
      <c r="H425" s="4"/>
      <c r="I425" s="4"/>
    </row>
    <row r="426" spans="2:9" s="5" customFormat="1" ht="115.9" customHeight="1" x14ac:dyDescent="0.25">
      <c r="B426" s="4"/>
      <c r="C426" s="4"/>
      <c r="D426" s="4"/>
      <c r="E426" s="4"/>
      <c r="F426" s="4"/>
      <c r="G426" s="4"/>
      <c r="H426" s="4"/>
      <c r="I426" s="4"/>
    </row>
    <row r="427" spans="2:9" s="5" customFormat="1" ht="115.9" customHeight="1" x14ac:dyDescent="0.25">
      <c r="B427" s="4"/>
      <c r="C427" s="4"/>
      <c r="D427" s="4"/>
      <c r="E427" s="4"/>
      <c r="F427" s="4"/>
      <c r="G427" s="4"/>
      <c r="H427" s="4"/>
      <c r="I427" s="4"/>
    </row>
    <row r="428" spans="2:9" s="5" customFormat="1" ht="115.9" customHeight="1" x14ac:dyDescent="0.25">
      <c r="B428" s="4"/>
      <c r="C428" s="4"/>
      <c r="D428" s="4"/>
      <c r="E428" s="4"/>
      <c r="F428" s="4"/>
      <c r="G428" s="4"/>
      <c r="H428" s="4"/>
      <c r="I428" s="4"/>
    </row>
    <row r="429" spans="2:9" s="5" customFormat="1" ht="115.9" customHeight="1" x14ac:dyDescent="0.25">
      <c r="B429" s="4"/>
      <c r="C429" s="4"/>
      <c r="D429" s="4"/>
      <c r="E429" s="4"/>
      <c r="F429" s="4"/>
      <c r="G429" s="4"/>
      <c r="H429" s="4"/>
      <c r="I429" s="4"/>
    </row>
    <row r="430" spans="2:9" s="5" customFormat="1" ht="115.9" customHeight="1" x14ac:dyDescent="0.25">
      <c r="B430" s="4"/>
      <c r="C430" s="4"/>
      <c r="D430" s="4"/>
      <c r="E430" s="4"/>
      <c r="F430" s="4"/>
      <c r="G430" s="4"/>
      <c r="H430" s="4"/>
      <c r="I430" s="4"/>
    </row>
    <row r="431" spans="2:9" s="5" customFormat="1" ht="115.9" customHeight="1" x14ac:dyDescent="0.25">
      <c r="B431" s="4"/>
      <c r="C431" s="4"/>
      <c r="D431" s="4"/>
      <c r="E431" s="4"/>
      <c r="F431" s="4"/>
      <c r="G431" s="4"/>
      <c r="H431" s="4"/>
      <c r="I431" s="4"/>
    </row>
    <row r="432" spans="2:9" s="5" customFormat="1" ht="115.9" customHeight="1" x14ac:dyDescent="0.25">
      <c r="B432" s="4"/>
      <c r="C432" s="4"/>
      <c r="D432" s="4"/>
      <c r="E432" s="4"/>
      <c r="F432" s="4"/>
      <c r="G432" s="4"/>
      <c r="H432" s="4"/>
      <c r="I432" s="4"/>
    </row>
    <row r="433" spans="2:9" s="5" customFormat="1" ht="115.9" customHeight="1" x14ac:dyDescent="0.25">
      <c r="B433" s="4"/>
      <c r="C433" s="4"/>
      <c r="D433" s="4"/>
      <c r="E433" s="4"/>
      <c r="F433" s="4"/>
      <c r="G433" s="4"/>
      <c r="H433" s="4"/>
      <c r="I433" s="4"/>
    </row>
    <row r="434" spans="2:9" s="5" customFormat="1" ht="115.9" customHeight="1" x14ac:dyDescent="0.25">
      <c r="B434" s="4"/>
      <c r="C434" s="4"/>
      <c r="D434" s="4"/>
      <c r="E434" s="4"/>
      <c r="F434" s="4"/>
      <c r="G434" s="4"/>
      <c r="H434" s="4"/>
      <c r="I434" s="4"/>
    </row>
    <row r="435" spans="2:9" s="5" customFormat="1" ht="115.9" customHeight="1" x14ac:dyDescent="0.25">
      <c r="B435" s="4"/>
      <c r="C435" s="4"/>
      <c r="D435" s="4"/>
      <c r="E435" s="4"/>
      <c r="F435" s="4"/>
      <c r="G435" s="4"/>
      <c r="H435" s="4"/>
      <c r="I435" s="4"/>
    </row>
    <row r="436" spans="2:9" s="5" customFormat="1" ht="115.9" customHeight="1" x14ac:dyDescent="0.25">
      <c r="B436" s="4"/>
      <c r="C436" s="4"/>
      <c r="D436" s="4"/>
      <c r="E436" s="4"/>
      <c r="F436" s="4"/>
      <c r="G436" s="4"/>
      <c r="H436" s="4"/>
      <c r="I436" s="4"/>
    </row>
    <row r="437" spans="2:9" s="5" customFormat="1" ht="115.9" customHeight="1" x14ac:dyDescent="0.25">
      <c r="B437" s="4"/>
      <c r="C437" s="4"/>
      <c r="D437" s="4"/>
      <c r="E437" s="4"/>
      <c r="F437" s="4"/>
      <c r="G437" s="4"/>
      <c r="H437" s="4"/>
      <c r="I437" s="4"/>
    </row>
    <row r="438" spans="2:9" s="5" customFormat="1" ht="115.9" customHeight="1" x14ac:dyDescent="0.25">
      <c r="B438" s="4"/>
      <c r="C438" s="4"/>
      <c r="D438" s="4"/>
      <c r="E438" s="4"/>
      <c r="F438" s="4"/>
      <c r="G438" s="4"/>
      <c r="H438" s="4"/>
      <c r="I438" s="4"/>
    </row>
    <row r="439" spans="2:9" s="5" customFormat="1" ht="115.9" customHeight="1" x14ac:dyDescent="0.25">
      <c r="B439" s="4"/>
      <c r="C439" s="4"/>
      <c r="D439" s="4"/>
      <c r="E439" s="4"/>
      <c r="F439" s="4"/>
      <c r="G439" s="4"/>
      <c r="H439" s="4"/>
      <c r="I439" s="4"/>
    </row>
  </sheetData>
  <mergeCells count="2">
    <mergeCell ref="B2:G2"/>
    <mergeCell ref="C4:F4"/>
  </mergeCells>
  <conditionalFormatting sqref="A1:XFD1 A6 A2:B2 H2:XFD2 A5:XFD5 A4:B4 G4:XFD4 A3:XFD3 A170:XFD1048576 A7:F7 A8:E20 A21:F169 H6:XFD169">
    <cfRule type="expression" dxfId="179" priority="347">
      <formula>A1&lt;&gt;""</formula>
    </cfRule>
  </conditionalFormatting>
  <conditionalFormatting sqref="B6:E6">
    <cfRule type="expression" dxfId="178" priority="345">
      <formula>B6&lt;&gt;""</formula>
    </cfRule>
  </conditionalFormatting>
  <conditionalFormatting sqref="F8">
    <cfRule type="expression" dxfId="177" priority="342">
      <formula>F8&lt;&gt;""</formula>
    </cfRule>
  </conditionalFormatting>
  <conditionalFormatting sqref="F9">
    <cfRule type="expression" dxfId="176" priority="341">
      <formula>F9&lt;&gt;""</formula>
    </cfRule>
  </conditionalFormatting>
  <conditionalFormatting sqref="F10">
    <cfRule type="expression" dxfId="175" priority="340">
      <formula>F10&lt;&gt;""</formula>
    </cfRule>
  </conditionalFormatting>
  <conditionalFormatting sqref="F11">
    <cfRule type="expression" dxfId="174" priority="339">
      <formula>F11&lt;&gt;""</formula>
    </cfRule>
  </conditionalFormatting>
  <conditionalFormatting sqref="F12">
    <cfRule type="expression" dxfId="173" priority="338">
      <formula>F12&lt;&gt;""</formula>
    </cfRule>
  </conditionalFormatting>
  <conditionalFormatting sqref="F13">
    <cfRule type="expression" dxfId="172" priority="337">
      <formula>F13&lt;&gt;""</formula>
    </cfRule>
  </conditionalFormatting>
  <conditionalFormatting sqref="F14">
    <cfRule type="expression" dxfId="171" priority="336">
      <formula>F14&lt;&gt;""</formula>
    </cfRule>
  </conditionalFormatting>
  <conditionalFormatting sqref="F15">
    <cfRule type="expression" dxfId="170" priority="335">
      <formula>F15&lt;&gt;""</formula>
    </cfRule>
  </conditionalFormatting>
  <conditionalFormatting sqref="F16">
    <cfRule type="expression" dxfId="169" priority="334">
      <formula>F16&lt;&gt;""</formula>
    </cfRule>
  </conditionalFormatting>
  <conditionalFormatting sqref="F17">
    <cfRule type="expression" dxfId="168" priority="333">
      <formula>F17&lt;&gt;""</formula>
    </cfRule>
  </conditionalFormatting>
  <conditionalFormatting sqref="F18">
    <cfRule type="expression" dxfId="167" priority="332">
      <formula>F18&lt;&gt;""</formula>
    </cfRule>
  </conditionalFormatting>
  <conditionalFormatting sqref="F19">
    <cfRule type="expression" dxfId="166" priority="331">
      <formula>F19&lt;&gt;""</formula>
    </cfRule>
  </conditionalFormatting>
  <conditionalFormatting sqref="F20">
    <cfRule type="expression" dxfId="165" priority="330">
      <formula>F20&lt;&gt;""</formula>
    </cfRule>
  </conditionalFormatting>
  <conditionalFormatting sqref="G8">
    <cfRule type="expression" dxfId="163" priority="163">
      <formula>G8&lt;&gt;""</formula>
    </cfRule>
  </conditionalFormatting>
  <conditionalFormatting sqref="G9">
    <cfRule type="expression" dxfId="162" priority="162">
      <formula>G9&lt;&gt;""</formula>
    </cfRule>
  </conditionalFormatting>
  <conditionalFormatting sqref="G10">
    <cfRule type="expression" dxfId="161" priority="161">
      <formula>G10&lt;&gt;""</formula>
    </cfRule>
  </conditionalFormatting>
  <conditionalFormatting sqref="G11">
    <cfRule type="expression" dxfId="160" priority="160">
      <formula>G11&lt;&gt;""</formula>
    </cfRule>
  </conditionalFormatting>
  <conditionalFormatting sqref="G12">
    <cfRule type="expression" dxfId="159" priority="159">
      <formula>G12&lt;&gt;""</formula>
    </cfRule>
  </conditionalFormatting>
  <conditionalFormatting sqref="G13">
    <cfRule type="expression" dxfId="158" priority="158">
      <formula>G13&lt;&gt;""</formula>
    </cfRule>
  </conditionalFormatting>
  <conditionalFormatting sqref="G14">
    <cfRule type="expression" dxfId="157" priority="157">
      <formula>G14&lt;&gt;""</formula>
    </cfRule>
  </conditionalFormatting>
  <conditionalFormatting sqref="G15">
    <cfRule type="expression" dxfId="156" priority="156">
      <formula>G15&lt;&gt;""</formula>
    </cfRule>
  </conditionalFormatting>
  <conditionalFormatting sqref="G16">
    <cfRule type="expression" dxfId="155" priority="155">
      <formula>G16&lt;&gt;""</formula>
    </cfRule>
  </conditionalFormatting>
  <conditionalFormatting sqref="G17">
    <cfRule type="expression" dxfId="154" priority="154">
      <formula>G17&lt;&gt;""</formula>
    </cfRule>
  </conditionalFormatting>
  <conditionalFormatting sqref="G18">
    <cfRule type="expression" dxfId="153" priority="153">
      <formula>G18&lt;&gt;""</formula>
    </cfRule>
  </conditionalFormatting>
  <conditionalFormatting sqref="G19">
    <cfRule type="expression" dxfId="152" priority="152">
      <formula>G19&lt;&gt;""</formula>
    </cfRule>
  </conditionalFormatting>
  <conditionalFormatting sqref="G20">
    <cfRule type="expression" dxfId="151" priority="151">
      <formula>G20&lt;&gt;""</formula>
    </cfRule>
  </conditionalFormatting>
  <conditionalFormatting sqref="G21">
    <cfRule type="expression" dxfId="150" priority="150">
      <formula>G21&lt;&gt;""</formula>
    </cfRule>
  </conditionalFormatting>
  <conditionalFormatting sqref="G22">
    <cfRule type="expression" dxfId="149" priority="149">
      <formula>G22&lt;&gt;""</formula>
    </cfRule>
  </conditionalFormatting>
  <conditionalFormatting sqref="G23">
    <cfRule type="expression" dxfId="148" priority="148">
      <formula>G23&lt;&gt;""</formula>
    </cfRule>
  </conditionalFormatting>
  <conditionalFormatting sqref="G24">
    <cfRule type="expression" dxfId="147" priority="147">
      <formula>G24&lt;&gt;""</formula>
    </cfRule>
  </conditionalFormatting>
  <conditionalFormatting sqref="G25">
    <cfRule type="expression" dxfId="146" priority="146">
      <formula>G25&lt;&gt;""</formula>
    </cfRule>
  </conditionalFormatting>
  <conditionalFormatting sqref="G26">
    <cfRule type="expression" dxfId="145" priority="145">
      <formula>G26&lt;&gt;""</formula>
    </cfRule>
  </conditionalFormatting>
  <conditionalFormatting sqref="G27">
    <cfRule type="expression" dxfId="144" priority="144">
      <formula>G27&lt;&gt;""</formula>
    </cfRule>
  </conditionalFormatting>
  <conditionalFormatting sqref="G28">
    <cfRule type="expression" dxfId="143" priority="143">
      <formula>G28&lt;&gt;""</formula>
    </cfRule>
  </conditionalFormatting>
  <conditionalFormatting sqref="G29">
    <cfRule type="expression" dxfId="142" priority="142">
      <formula>G29&lt;&gt;""</formula>
    </cfRule>
  </conditionalFormatting>
  <conditionalFormatting sqref="G30">
    <cfRule type="expression" dxfId="141" priority="141">
      <formula>G30&lt;&gt;""</formula>
    </cfRule>
  </conditionalFormatting>
  <conditionalFormatting sqref="G31">
    <cfRule type="expression" dxfId="140" priority="140">
      <formula>G31&lt;&gt;""</formula>
    </cfRule>
  </conditionalFormatting>
  <conditionalFormatting sqref="G32">
    <cfRule type="expression" dxfId="139" priority="139">
      <formula>G32&lt;&gt;""</formula>
    </cfRule>
  </conditionalFormatting>
  <conditionalFormatting sqref="G33">
    <cfRule type="expression" dxfId="138" priority="138">
      <formula>G33&lt;&gt;""</formula>
    </cfRule>
  </conditionalFormatting>
  <conditionalFormatting sqref="G34">
    <cfRule type="expression" dxfId="137" priority="137">
      <formula>G34&lt;&gt;""</formula>
    </cfRule>
  </conditionalFormatting>
  <conditionalFormatting sqref="G35">
    <cfRule type="expression" dxfId="136" priority="136">
      <formula>G35&lt;&gt;""</formula>
    </cfRule>
  </conditionalFormatting>
  <conditionalFormatting sqref="G36">
    <cfRule type="expression" dxfId="135" priority="135">
      <formula>G36&lt;&gt;""</formula>
    </cfRule>
  </conditionalFormatting>
  <conditionalFormatting sqref="G37">
    <cfRule type="expression" dxfId="134" priority="134">
      <formula>G37&lt;&gt;""</formula>
    </cfRule>
  </conditionalFormatting>
  <conditionalFormatting sqref="G38">
    <cfRule type="expression" dxfId="133" priority="133">
      <formula>G38&lt;&gt;""</formula>
    </cfRule>
  </conditionalFormatting>
  <conditionalFormatting sqref="G39">
    <cfRule type="expression" dxfId="132" priority="132">
      <formula>G39&lt;&gt;""</formula>
    </cfRule>
  </conditionalFormatting>
  <conditionalFormatting sqref="G40">
    <cfRule type="expression" dxfId="131" priority="131">
      <formula>G40&lt;&gt;""</formula>
    </cfRule>
  </conditionalFormatting>
  <conditionalFormatting sqref="G41">
    <cfRule type="expression" dxfId="130" priority="130">
      <formula>G41&lt;&gt;""</formula>
    </cfRule>
  </conditionalFormatting>
  <conditionalFormatting sqref="G42">
    <cfRule type="expression" dxfId="129" priority="129">
      <formula>G42&lt;&gt;""</formula>
    </cfRule>
  </conditionalFormatting>
  <conditionalFormatting sqref="G43">
    <cfRule type="expression" dxfId="128" priority="128">
      <formula>G43&lt;&gt;""</formula>
    </cfRule>
  </conditionalFormatting>
  <conditionalFormatting sqref="G44">
    <cfRule type="expression" dxfId="127" priority="127">
      <formula>G44&lt;&gt;""</formula>
    </cfRule>
  </conditionalFormatting>
  <conditionalFormatting sqref="G45">
    <cfRule type="expression" dxfId="126" priority="126">
      <formula>G45&lt;&gt;""</formula>
    </cfRule>
  </conditionalFormatting>
  <conditionalFormatting sqref="G46">
    <cfRule type="expression" dxfId="125" priority="125">
      <formula>G46&lt;&gt;""</formula>
    </cfRule>
  </conditionalFormatting>
  <conditionalFormatting sqref="G47">
    <cfRule type="expression" dxfId="124" priority="124">
      <formula>G47&lt;&gt;""</formula>
    </cfRule>
  </conditionalFormatting>
  <conditionalFormatting sqref="G48">
    <cfRule type="expression" dxfId="123" priority="123">
      <formula>G48&lt;&gt;""</formula>
    </cfRule>
  </conditionalFormatting>
  <conditionalFormatting sqref="G49">
    <cfRule type="expression" dxfId="122" priority="122">
      <formula>G49&lt;&gt;""</formula>
    </cfRule>
  </conditionalFormatting>
  <conditionalFormatting sqref="G50">
    <cfRule type="expression" dxfId="121" priority="121">
      <formula>G50&lt;&gt;""</formula>
    </cfRule>
  </conditionalFormatting>
  <conditionalFormatting sqref="G51">
    <cfRule type="expression" dxfId="120" priority="120">
      <formula>G51&lt;&gt;""</formula>
    </cfRule>
  </conditionalFormatting>
  <conditionalFormatting sqref="G52">
    <cfRule type="expression" dxfId="119" priority="119">
      <formula>G52&lt;&gt;""</formula>
    </cfRule>
  </conditionalFormatting>
  <conditionalFormatting sqref="G53">
    <cfRule type="expression" dxfId="118" priority="118">
      <formula>G53&lt;&gt;""</formula>
    </cfRule>
  </conditionalFormatting>
  <conditionalFormatting sqref="G54">
    <cfRule type="expression" dxfId="117" priority="117">
      <formula>G54&lt;&gt;""</formula>
    </cfRule>
  </conditionalFormatting>
  <conditionalFormatting sqref="G55">
    <cfRule type="expression" dxfId="116" priority="116">
      <formula>G55&lt;&gt;""</formula>
    </cfRule>
  </conditionalFormatting>
  <conditionalFormatting sqref="G56">
    <cfRule type="expression" dxfId="115" priority="115">
      <formula>G56&lt;&gt;""</formula>
    </cfRule>
  </conditionalFormatting>
  <conditionalFormatting sqref="G57">
    <cfRule type="expression" dxfId="114" priority="114">
      <formula>G57&lt;&gt;""</formula>
    </cfRule>
  </conditionalFormatting>
  <conditionalFormatting sqref="G58">
    <cfRule type="expression" dxfId="113" priority="113">
      <formula>G58&lt;&gt;""</formula>
    </cfRule>
  </conditionalFormatting>
  <conditionalFormatting sqref="G59">
    <cfRule type="expression" dxfId="112" priority="112">
      <formula>G59&lt;&gt;""</formula>
    </cfRule>
  </conditionalFormatting>
  <conditionalFormatting sqref="G60">
    <cfRule type="expression" dxfId="111" priority="111">
      <formula>G60&lt;&gt;""</formula>
    </cfRule>
  </conditionalFormatting>
  <conditionalFormatting sqref="G61">
    <cfRule type="expression" dxfId="110" priority="110">
      <formula>G61&lt;&gt;""</formula>
    </cfRule>
  </conditionalFormatting>
  <conditionalFormatting sqref="G62">
    <cfRule type="expression" dxfId="109" priority="109">
      <formula>G62&lt;&gt;""</formula>
    </cfRule>
  </conditionalFormatting>
  <conditionalFormatting sqref="G63">
    <cfRule type="expression" dxfId="108" priority="108">
      <formula>G63&lt;&gt;""</formula>
    </cfRule>
  </conditionalFormatting>
  <conditionalFormatting sqref="G64">
    <cfRule type="expression" dxfId="107" priority="107">
      <formula>G64&lt;&gt;""</formula>
    </cfRule>
  </conditionalFormatting>
  <conditionalFormatting sqref="G65">
    <cfRule type="expression" dxfId="106" priority="106">
      <formula>G65&lt;&gt;""</formula>
    </cfRule>
  </conditionalFormatting>
  <conditionalFormatting sqref="G66">
    <cfRule type="expression" dxfId="105" priority="105">
      <formula>G66&lt;&gt;""</formula>
    </cfRule>
  </conditionalFormatting>
  <conditionalFormatting sqref="G67">
    <cfRule type="expression" dxfId="104" priority="104">
      <formula>G67&lt;&gt;""</formula>
    </cfRule>
  </conditionalFormatting>
  <conditionalFormatting sqref="G68">
    <cfRule type="expression" dxfId="103" priority="103">
      <formula>G68&lt;&gt;""</formula>
    </cfRule>
  </conditionalFormatting>
  <conditionalFormatting sqref="G69">
    <cfRule type="expression" dxfId="102" priority="102">
      <formula>G69&lt;&gt;""</formula>
    </cfRule>
  </conditionalFormatting>
  <conditionalFormatting sqref="G70">
    <cfRule type="expression" dxfId="101" priority="101">
      <formula>G70&lt;&gt;""</formula>
    </cfRule>
  </conditionalFormatting>
  <conditionalFormatting sqref="G71">
    <cfRule type="expression" dxfId="100" priority="100">
      <formula>G71&lt;&gt;""</formula>
    </cfRule>
  </conditionalFormatting>
  <conditionalFormatting sqref="G72">
    <cfRule type="expression" dxfId="99" priority="99">
      <formula>G72&lt;&gt;""</formula>
    </cfRule>
  </conditionalFormatting>
  <conditionalFormatting sqref="G73">
    <cfRule type="expression" dxfId="98" priority="98">
      <formula>G73&lt;&gt;""</formula>
    </cfRule>
  </conditionalFormatting>
  <conditionalFormatting sqref="G74">
    <cfRule type="expression" dxfId="97" priority="97">
      <formula>G74&lt;&gt;""</formula>
    </cfRule>
  </conditionalFormatting>
  <conditionalFormatting sqref="G75">
    <cfRule type="expression" dxfId="96" priority="96">
      <formula>G75&lt;&gt;""</formula>
    </cfRule>
  </conditionalFormatting>
  <conditionalFormatting sqref="G76">
    <cfRule type="expression" dxfId="95" priority="95">
      <formula>G76&lt;&gt;""</formula>
    </cfRule>
  </conditionalFormatting>
  <conditionalFormatting sqref="G77">
    <cfRule type="expression" dxfId="94" priority="94">
      <formula>G77&lt;&gt;""</formula>
    </cfRule>
  </conditionalFormatting>
  <conditionalFormatting sqref="G78">
    <cfRule type="expression" dxfId="93" priority="93">
      <formula>G78&lt;&gt;""</formula>
    </cfRule>
  </conditionalFormatting>
  <conditionalFormatting sqref="G79">
    <cfRule type="expression" dxfId="92" priority="92">
      <formula>G79&lt;&gt;""</formula>
    </cfRule>
  </conditionalFormatting>
  <conditionalFormatting sqref="G80">
    <cfRule type="expression" dxfId="91" priority="91">
      <formula>G80&lt;&gt;""</formula>
    </cfRule>
  </conditionalFormatting>
  <conditionalFormatting sqref="G81">
    <cfRule type="expression" dxfId="90" priority="90">
      <formula>G81&lt;&gt;""</formula>
    </cfRule>
  </conditionalFormatting>
  <conditionalFormatting sqref="G82">
    <cfRule type="expression" dxfId="89" priority="89">
      <formula>G82&lt;&gt;""</formula>
    </cfRule>
  </conditionalFormatting>
  <conditionalFormatting sqref="G83">
    <cfRule type="expression" dxfId="88" priority="88">
      <formula>G83&lt;&gt;""</formula>
    </cfRule>
  </conditionalFormatting>
  <conditionalFormatting sqref="G84">
    <cfRule type="expression" dxfId="87" priority="87">
      <formula>G84&lt;&gt;""</formula>
    </cfRule>
  </conditionalFormatting>
  <conditionalFormatting sqref="G85">
    <cfRule type="expression" dxfId="86" priority="86">
      <formula>G85&lt;&gt;""</formula>
    </cfRule>
  </conditionalFormatting>
  <conditionalFormatting sqref="G86">
    <cfRule type="expression" dxfId="85" priority="85">
      <formula>G86&lt;&gt;""</formula>
    </cfRule>
  </conditionalFormatting>
  <conditionalFormatting sqref="G87">
    <cfRule type="expression" dxfId="84" priority="84">
      <formula>G87&lt;&gt;""</formula>
    </cfRule>
  </conditionalFormatting>
  <conditionalFormatting sqref="G88">
    <cfRule type="expression" dxfId="83" priority="83">
      <formula>G88&lt;&gt;""</formula>
    </cfRule>
  </conditionalFormatting>
  <conditionalFormatting sqref="G89">
    <cfRule type="expression" dxfId="82" priority="82">
      <formula>G89&lt;&gt;""</formula>
    </cfRule>
  </conditionalFormatting>
  <conditionalFormatting sqref="G90">
    <cfRule type="expression" dxfId="81" priority="81">
      <formula>G90&lt;&gt;""</formula>
    </cfRule>
  </conditionalFormatting>
  <conditionalFormatting sqref="G91">
    <cfRule type="expression" dxfId="80" priority="80">
      <formula>G91&lt;&gt;""</formula>
    </cfRule>
  </conditionalFormatting>
  <conditionalFormatting sqref="G92">
    <cfRule type="expression" dxfId="79" priority="79">
      <formula>G92&lt;&gt;""</formula>
    </cfRule>
  </conditionalFormatting>
  <conditionalFormatting sqref="G93">
    <cfRule type="expression" dxfId="78" priority="78">
      <formula>G93&lt;&gt;""</formula>
    </cfRule>
  </conditionalFormatting>
  <conditionalFormatting sqref="G94">
    <cfRule type="expression" dxfId="77" priority="77">
      <formula>G94&lt;&gt;""</formula>
    </cfRule>
  </conditionalFormatting>
  <conditionalFormatting sqref="G95">
    <cfRule type="expression" dxfId="76" priority="76">
      <formula>G95&lt;&gt;""</formula>
    </cfRule>
  </conditionalFormatting>
  <conditionalFormatting sqref="G96">
    <cfRule type="expression" dxfId="75" priority="75">
      <formula>G96&lt;&gt;""</formula>
    </cfRule>
  </conditionalFormatting>
  <conditionalFormatting sqref="G97">
    <cfRule type="expression" dxfId="74" priority="74">
      <formula>G97&lt;&gt;""</formula>
    </cfRule>
  </conditionalFormatting>
  <conditionalFormatting sqref="G98">
    <cfRule type="expression" dxfId="73" priority="73">
      <formula>G98&lt;&gt;""</formula>
    </cfRule>
  </conditionalFormatting>
  <conditionalFormatting sqref="G99">
    <cfRule type="expression" dxfId="72" priority="72">
      <formula>G99&lt;&gt;""</formula>
    </cfRule>
  </conditionalFormatting>
  <conditionalFormatting sqref="G100">
    <cfRule type="expression" dxfId="71" priority="71">
      <formula>G100&lt;&gt;""</formula>
    </cfRule>
  </conditionalFormatting>
  <conditionalFormatting sqref="G101">
    <cfRule type="expression" dxfId="70" priority="70">
      <formula>G101&lt;&gt;""</formula>
    </cfRule>
  </conditionalFormatting>
  <conditionalFormatting sqref="G102">
    <cfRule type="expression" dxfId="69" priority="69">
      <formula>G102&lt;&gt;""</formula>
    </cfRule>
  </conditionalFormatting>
  <conditionalFormatting sqref="G103">
    <cfRule type="expression" dxfId="68" priority="68">
      <formula>G103&lt;&gt;""</formula>
    </cfRule>
  </conditionalFormatting>
  <conditionalFormatting sqref="G104">
    <cfRule type="expression" dxfId="67" priority="67">
      <formula>G104&lt;&gt;""</formula>
    </cfRule>
  </conditionalFormatting>
  <conditionalFormatting sqref="G105">
    <cfRule type="expression" dxfId="66" priority="66">
      <formula>G105&lt;&gt;""</formula>
    </cfRule>
  </conditionalFormatting>
  <conditionalFormatting sqref="G106">
    <cfRule type="expression" dxfId="65" priority="65">
      <formula>G106&lt;&gt;""</formula>
    </cfRule>
  </conditionalFormatting>
  <conditionalFormatting sqref="G107">
    <cfRule type="expression" dxfId="64" priority="64">
      <formula>G107&lt;&gt;""</formula>
    </cfRule>
  </conditionalFormatting>
  <conditionalFormatting sqref="G108">
    <cfRule type="expression" dxfId="63" priority="63">
      <formula>G108&lt;&gt;""</formula>
    </cfRule>
  </conditionalFormatting>
  <conditionalFormatting sqref="G109">
    <cfRule type="expression" dxfId="62" priority="62">
      <formula>G109&lt;&gt;""</formula>
    </cfRule>
  </conditionalFormatting>
  <conditionalFormatting sqref="G110">
    <cfRule type="expression" dxfId="61" priority="61">
      <formula>G110&lt;&gt;""</formula>
    </cfRule>
  </conditionalFormatting>
  <conditionalFormatting sqref="G111">
    <cfRule type="expression" dxfId="60" priority="60">
      <formula>G111&lt;&gt;""</formula>
    </cfRule>
  </conditionalFormatting>
  <conditionalFormatting sqref="G112">
    <cfRule type="expression" dxfId="59" priority="59">
      <formula>G112&lt;&gt;""</formula>
    </cfRule>
  </conditionalFormatting>
  <conditionalFormatting sqref="G113">
    <cfRule type="expression" dxfId="58" priority="58">
      <formula>G113&lt;&gt;""</formula>
    </cfRule>
  </conditionalFormatting>
  <conditionalFormatting sqref="G114">
    <cfRule type="expression" dxfId="57" priority="57">
      <formula>G114&lt;&gt;""</formula>
    </cfRule>
  </conditionalFormatting>
  <conditionalFormatting sqref="G115">
    <cfRule type="expression" dxfId="56" priority="56">
      <formula>G115&lt;&gt;""</formula>
    </cfRule>
  </conditionalFormatting>
  <conditionalFormatting sqref="G116">
    <cfRule type="expression" dxfId="55" priority="55">
      <formula>G116&lt;&gt;""</formula>
    </cfRule>
  </conditionalFormatting>
  <conditionalFormatting sqref="G117">
    <cfRule type="expression" dxfId="54" priority="54">
      <formula>G117&lt;&gt;""</formula>
    </cfRule>
  </conditionalFormatting>
  <conditionalFormatting sqref="G118">
    <cfRule type="expression" dxfId="53" priority="53">
      <formula>G118&lt;&gt;""</formula>
    </cfRule>
  </conditionalFormatting>
  <conditionalFormatting sqref="G119">
    <cfRule type="expression" dxfId="52" priority="52">
      <formula>G119&lt;&gt;""</formula>
    </cfRule>
  </conditionalFormatting>
  <conditionalFormatting sqref="G120">
    <cfRule type="expression" dxfId="51" priority="51">
      <formula>G120&lt;&gt;""</formula>
    </cfRule>
  </conditionalFormatting>
  <conditionalFormatting sqref="G121">
    <cfRule type="expression" dxfId="50" priority="50">
      <formula>G121&lt;&gt;""</formula>
    </cfRule>
  </conditionalFormatting>
  <conditionalFormatting sqref="G122">
    <cfRule type="expression" dxfId="49" priority="49">
      <formula>G122&lt;&gt;""</formula>
    </cfRule>
  </conditionalFormatting>
  <conditionalFormatting sqref="G123">
    <cfRule type="expression" dxfId="48" priority="48">
      <formula>G123&lt;&gt;""</formula>
    </cfRule>
  </conditionalFormatting>
  <conditionalFormatting sqref="G124">
    <cfRule type="expression" dxfId="47" priority="47">
      <formula>G124&lt;&gt;""</formula>
    </cfRule>
  </conditionalFormatting>
  <conditionalFormatting sqref="G125">
    <cfRule type="expression" dxfId="46" priority="46">
      <formula>G125&lt;&gt;""</formula>
    </cfRule>
  </conditionalFormatting>
  <conditionalFormatting sqref="G126">
    <cfRule type="expression" dxfId="45" priority="45">
      <formula>G126&lt;&gt;""</formula>
    </cfRule>
  </conditionalFormatting>
  <conditionalFormatting sqref="G127">
    <cfRule type="expression" dxfId="44" priority="44">
      <formula>G127&lt;&gt;""</formula>
    </cfRule>
  </conditionalFormatting>
  <conditionalFormatting sqref="G128">
    <cfRule type="expression" dxfId="43" priority="43">
      <formula>G128&lt;&gt;""</formula>
    </cfRule>
  </conditionalFormatting>
  <conditionalFormatting sqref="G129">
    <cfRule type="expression" dxfId="42" priority="42">
      <formula>G129&lt;&gt;""</formula>
    </cfRule>
  </conditionalFormatting>
  <conditionalFormatting sqref="G130">
    <cfRule type="expression" dxfId="41" priority="41">
      <formula>G130&lt;&gt;""</formula>
    </cfRule>
  </conditionalFormatting>
  <conditionalFormatting sqref="G131">
    <cfRule type="expression" dxfId="40" priority="40">
      <formula>G131&lt;&gt;""</formula>
    </cfRule>
  </conditionalFormatting>
  <conditionalFormatting sqref="G132">
    <cfRule type="expression" dxfId="39" priority="39">
      <formula>G132&lt;&gt;""</formula>
    </cfRule>
  </conditionalFormatting>
  <conditionalFormatting sqref="G133">
    <cfRule type="expression" dxfId="38" priority="38">
      <formula>G133&lt;&gt;""</formula>
    </cfRule>
  </conditionalFormatting>
  <conditionalFormatting sqref="G134">
    <cfRule type="expression" dxfId="37" priority="37">
      <formula>G134&lt;&gt;""</formula>
    </cfRule>
  </conditionalFormatting>
  <conditionalFormatting sqref="G135">
    <cfRule type="expression" dxfId="36" priority="36">
      <formula>G135&lt;&gt;""</formula>
    </cfRule>
  </conditionalFormatting>
  <conditionalFormatting sqref="G136">
    <cfRule type="expression" dxfId="35" priority="35">
      <formula>G136&lt;&gt;""</formula>
    </cfRule>
  </conditionalFormatting>
  <conditionalFormatting sqref="G137">
    <cfRule type="expression" dxfId="34" priority="34">
      <formula>G137&lt;&gt;""</formula>
    </cfRule>
  </conditionalFormatting>
  <conditionalFormatting sqref="G138">
    <cfRule type="expression" dxfId="33" priority="33">
      <formula>G138&lt;&gt;""</formula>
    </cfRule>
  </conditionalFormatting>
  <conditionalFormatting sqref="G139">
    <cfRule type="expression" dxfId="32" priority="32">
      <formula>G139&lt;&gt;""</formula>
    </cfRule>
  </conditionalFormatting>
  <conditionalFormatting sqref="G140">
    <cfRule type="expression" dxfId="31" priority="31">
      <formula>G140&lt;&gt;""</formula>
    </cfRule>
  </conditionalFormatting>
  <conditionalFormatting sqref="G141">
    <cfRule type="expression" dxfId="30" priority="30">
      <formula>G141&lt;&gt;""</formula>
    </cfRule>
  </conditionalFormatting>
  <conditionalFormatting sqref="G142">
    <cfRule type="expression" dxfId="29" priority="29">
      <formula>G142&lt;&gt;""</formula>
    </cfRule>
  </conditionalFormatting>
  <conditionalFormatting sqref="G143">
    <cfRule type="expression" dxfId="28" priority="28">
      <formula>G143&lt;&gt;""</formula>
    </cfRule>
  </conditionalFormatting>
  <conditionalFormatting sqref="G144">
    <cfRule type="expression" dxfId="27" priority="27">
      <formula>G144&lt;&gt;""</formula>
    </cfRule>
  </conditionalFormatting>
  <conditionalFormatting sqref="G145">
    <cfRule type="expression" dxfId="26" priority="26">
      <formula>G145&lt;&gt;""</formula>
    </cfRule>
  </conditionalFormatting>
  <conditionalFormatting sqref="G146">
    <cfRule type="expression" dxfId="25" priority="25">
      <formula>G146&lt;&gt;""</formula>
    </cfRule>
  </conditionalFormatting>
  <conditionalFormatting sqref="G147">
    <cfRule type="expression" dxfId="24" priority="24">
      <formula>G147&lt;&gt;""</formula>
    </cfRule>
  </conditionalFormatting>
  <conditionalFormatting sqref="G148">
    <cfRule type="expression" dxfId="23" priority="23">
      <formula>G148&lt;&gt;""</formula>
    </cfRule>
  </conditionalFormatting>
  <conditionalFormatting sqref="G149">
    <cfRule type="expression" dxfId="22" priority="22">
      <formula>G149&lt;&gt;""</formula>
    </cfRule>
  </conditionalFormatting>
  <conditionalFormatting sqref="G150">
    <cfRule type="expression" dxfId="21" priority="21">
      <formula>G150&lt;&gt;""</formula>
    </cfRule>
  </conditionalFormatting>
  <conditionalFormatting sqref="G151">
    <cfRule type="expression" dxfId="20" priority="20">
      <formula>G151&lt;&gt;""</formula>
    </cfRule>
  </conditionalFormatting>
  <conditionalFormatting sqref="G152">
    <cfRule type="expression" dxfId="19" priority="19">
      <formula>G152&lt;&gt;""</formula>
    </cfRule>
  </conditionalFormatting>
  <conditionalFormatting sqref="G153">
    <cfRule type="expression" dxfId="18" priority="18">
      <formula>G153&lt;&gt;""</formula>
    </cfRule>
  </conditionalFormatting>
  <conditionalFormatting sqref="G154">
    <cfRule type="expression" dxfId="17" priority="17">
      <formula>G154&lt;&gt;""</formula>
    </cfRule>
  </conditionalFormatting>
  <conditionalFormatting sqref="G155">
    <cfRule type="expression" dxfId="16" priority="16">
      <formula>G155&lt;&gt;""</formula>
    </cfRule>
  </conditionalFormatting>
  <conditionalFormatting sqref="G156">
    <cfRule type="expression" dxfId="15" priority="15">
      <formula>G156&lt;&gt;""</formula>
    </cfRule>
  </conditionalFormatting>
  <conditionalFormatting sqref="G157">
    <cfRule type="expression" dxfId="14" priority="14">
      <formula>G157&lt;&gt;""</formula>
    </cfRule>
  </conditionalFormatting>
  <conditionalFormatting sqref="G158">
    <cfRule type="expression" dxfId="13" priority="13">
      <formula>G158&lt;&gt;""</formula>
    </cfRule>
  </conditionalFormatting>
  <conditionalFormatting sqref="G159">
    <cfRule type="expression" dxfId="12" priority="12">
      <formula>G159&lt;&gt;""</formula>
    </cfRule>
  </conditionalFormatting>
  <conditionalFormatting sqref="G160">
    <cfRule type="expression" dxfId="11" priority="11">
      <formula>G160&lt;&gt;""</formula>
    </cfRule>
  </conditionalFormatting>
  <conditionalFormatting sqref="G161">
    <cfRule type="expression" dxfId="10" priority="10">
      <formula>G161&lt;&gt;""</formula>
    </cfRule>
  </conditionalFormatting>
  <conditionalFormatting sqref="G162">
    <cfRule type="expression" dxfId="9" priority="9">
      <formula>G162&lt;&gt;""</formula>
    </cfRule>
  </conditionalFormatting>
  <conditionalFormatting sqref="G163">
    <cfRule type="expression" dxfId="8" priority="8">
      <formula>G163&lt;&gt;""</formula>
    </cfRule>
  </conditionalFormatting>
  <conditionalFormatting sqref="G164">
    <cfRule type="expression" dxfId="7" priority="7">
      <formula>G164&lt;&gt;""</formula>
    </cfRule>
  </conditionalFormatting>
  <conditionalFormatting sqref="G165">
    <cfRule type="expression" dxfId="6" priority="6">
      <formula>G165&lt;&gt;""</formula>
    </cfRule>
  </conditionalFormatting>
  <conditionalFormatting sqref="G166">
    <cfRule type="expression" dxfId="5" priority="5">
      <formula>G166&lt;&gt;""</formula>
    </cfRule>
  </conditionalFormatting>
  <conditionalFormatting sqref="G167">
    <cfRule type="expression" dxfId="4" priority="4">
      <formula>G167&lt;&gt;""</formula>
    </cfRule>
  </conditionalFormatting>
  <conditionalFormatting sqref="G168">
    <cfRule type="expression" dxfId="3" priority="3">
      <formula>G168&lt;&gt;""</formula>
    </cfRule>
  </conditionalFormatting>
  <conditionalFormatting sqref="G169">
    <cfRule type="expression" dxfId="2" priority="2">
      <formula>G169&lt;&gt;""</formula>
    </cfRule>
  </conditionalFormatting>
  <conditionalFormatting sqref="G7">
    <cfRule type="expression" dxfId="0" priority="1">
      <formula>G7&lt;&gt;""</formula>
    </cfRule>
  </conditionalFormatting>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151" r:id="rId4" name="Button 103">
              <controlPr defaultSize="0" print="0" autoFill="0" autoPict="0" macro="[0]!Feuil2.Chercher">
                <anchor moveWithCells="1" sizeWithCells="1">
                  <from>
                    <xdr:col>6</xdr:col>
                    <xdr:colOff>190500</xdr:colOff>
                    <xdr:row>2</xdr:row>
                    <xdr:rowOff>266700</xdr:rowOff>
                  </from>
                  <to>
                    <xdr:col>6</xdr:col>
                    <xdr:colOff>1657350</xdr:colOff>
                    <xdr:row>3</xdr:row>
                    <xdr:rowOff>438150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46" id="{AF67DDBA-933B-431C-89E8-4B8D6AEE6340}">
            <xm:f>Importation!F5&lt;&gt;""</xm:f>
            <x14:dxf>
              <border>
                <left style="thin">
                  <color rgb="FF7030A0"/>
                </left>
                <right style="thin">
                  <color rgb="FF7030A0"/>
                </right>
                <top style="thin">
                  <color rgb="FF7030A0"/>
                </top>
                <bottom style="thin">
                  <color rgb="FF7030A0"/>
                </bottom>
              </border>
            </x14:dxf>
          </x14:cfRule>
          <xm:sqref>F6:G6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Importation</vt:lpstr>
      <vt:lpstr>Extraction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 R</dc:creator>
  <cp:lastModifiedBy>Croteau, Dimitri</cp:lastModifiedBy>
  <dcterms:created xsi:type="dcterms:W3CDTF">2018-04-17T15:05:59Z</dcterms:created>
  <dcterms:modified xsi:type="dcterms:W3CDTF">2019-06-19T13:08:54Z</dcterms:modified>
</cp:coreProperties>
</file>