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tienne.gauthier\Desktop\"/>
    </mc:Choice>
  </mc:AlternateContent>
  <xr:revisionPtr revIDLastSave="0" documentId="13_ncr:1_{4E2B1CEE-F4AC-4413-A963-BF750D878AEE}" xr6:coauthVersionLast="45" xr6:coauthVersionMax="45" xr10:uidLastSave="{00000000-0000-0000-0000-000000000000}"/>
  <bookViews>
    <workbookView xWindow="28680" yWindow="-120" windowWidth="29040" windowHeight="15840" xr2:uid="{5006FD01-D660-47DB-90EB-957B6410AED3}"/>
  </bookViews>
  <sheets>
    <sheet name="SEPTEMBRE4" sheetId="2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3" i="2" l="1"/>
</calcChain>
</file>

<file path=xl/sharedStrings.xml><?xml version="1.0" encoding="utf-8"?>
<sst xmlns="http://schemas.openxmlformats.org/spreadsheetml/2006/main" count="208" uniqueCount="111">
  <si>
    <t>CONTENEURS À SORTIR ↓</t>
  </si>
  <si>
    <t>TOTAL ↓</t>
  </si>
  <si>
    <t>SGT</t>
  </si>
  <si>
    <t>INTER</t>
  </si>
  <si>
    <t>09-2020</t>
  </si>
  <si>
    <t>NO. CONTENEUR</t>
  </si>
  <si>
    <t>TRANSPORT</t>
  </si>
  <si>
    <t>PO</t>
  </si>
  <si>
    <t>ASN</t>
  </si>
  <si>
    <t>DESCRIPTION</t>
  </si>
  <si>
    <t>DATE</t>
  </si>
  <si>
    <t>PORTE</t>
  </si>
  <si>
    <t>ARRIVÉ</t>
  </si>
  <si>
    <t>VIDE</t>
  </si>
  <si>
    <t>PARTI</t>
  </si>
  <si>
    <t>RETOUR</t>
  </si>
  <si>
    <t>PORTES SUGG</t>
  </si>
  <si>
    <t>LUNDI</t>
  </si>
  <si>
    <t>INKU2228901</t>
  </si>
  <si>
    <t>ABRIS HIVER</t>
  </si>
  <si>
    <t>X</t>
  </si>
  <si>
    <t>75 À 81</t>
  </si>
  <si>
    <t>MARDI</t>
  </si>
  <si>
    <t>MSKU8668748</t>
  </si>
  <si>
    <t>MRKU3759627</t>
  </si>
  <si>
    <t>MRKU6202105</t>
  </si>
  <si>
    <t>CABINET</t>
  </si>
  <si>
    <t>15 À 19</t>
  </si>
  <si>
    <t>MSKU0426178</t>
  </si>
  <si>
    <t>MSKU8352852</t>
  </si>
  <si>
    <t>24 À 29</t>
  </si>
  <si>
    <t>TGHU8927270</t>
  </si>
  <si>
    <t>ÉTAGÈRE 5 TABLETTES</t>
  </si>
  <si>
    <t>UACU6060787</t>
  </si>
  <si>
    <t>MSKU8990923</t>
  </si>
  <si>
    <t>TABLES</t>
  </si>
  <si>
    <t>1 À 8</t>
  </si>
  <si>
    <t>TCKU6634301</t>
  </si>
  <si>
    <t>CHAISES</t>
  </si>
  <si>
    <t>MRKU0558444</t>
  </si>
  <si>
    <t>CLOUS</t>
  </si>
  <si>
    <t>79-&gt;</t>
  </si>
  <si>
    <t>PONU1682847</t>
  </si>
  <si>
    <t>80-&gt;</t>
  </si>
  <si>
    <t>MRKU3947413</t>
  </si>
  <si>
    <t>MERCREDI</t>
  </si>
  <si>
    <t>TGHU4732959</t>
  </si>
  <si>
    <t>FCIU9105825</t>
  </si>
  <si>
    <t>MIROIR+MEUBLE</t>
  </si>
  <si>
    <t>UACU5400162</t>
  </si>
  <si>
    <t>UACU3988191</t>
  </si>
  <si>
    <t>PLANCHER VINYL</t>
  </si>
  <si>
    <t>HLBU1941886</t>
  </si>
  <si>
    <t>ROBINET DOUCHE</t>
  </si>
  <si>
    <t>CAIU4216427</t>
  </si>
  <si>
    <t>HOTTE CUISINIÈRE</t>
  </si>
  <si>
    <t>TCNU4020720</t>
  </si>
  <si>
    <t>CRSU9015219</t>
  </si>
  <si>
    <t>ÉTAGÈRE RANGEMENT</t>
  </si>
  <si>
    <t>INKU6745625</t>
  </si>
  <si>
    <t>TCLU9691581</t>
  </si>
  <si>
    <t>CHAUFRETTE</t>
  </si>
  <si>
    <t>UACU6016613</t>
  </si>
  <si>
    <t>RIDEAU</t>
  </si>
  <si>
    <t>MEDU6146783</t>
  </si>
  <si>
    <t>PORCELAINE</t>
  </si>
  <si>
    <t>MEDU3593094</t>
  </si>
  <si>
    <t>MSKU8654929</t>
  </si>
  <si>
    <t>JEUDI</t>
  </si>
  <si>
    <t>FSCU7217213</t>
  </si>
  <si>
    <t>MIROIR MEUBLE</t>
  </si>
  <si>
    <t>DFSU2853351</t>
  </si>
  <si>
    <t>UACU3982531</t>
  </si>
  <si>
    <t>FBLU0113798</t>
  </si>
  <si>
    <t>SEGU5714165</t>
  </si>
  <si>
    <t>BUREAU</t>
  </si>
  <si>
    <t>BMOU6426931</t>
  </si>
  <si>
    <t>ÉVIER</t>
  </si>
  <si>
    <t>TCLU6692136</t>
  </si>
  <si>
    <t>MRKU0785221</t>
  </si>
  <si>
    <t>UACU4003746</t>
  </si>
  <si>
    <t>HLXU8082440</t>
  </si>
  <si>
    <t>COFFRET RANGEMENT</t>
  </si>
  <si>
    <t>UACU4112855</t>
  </si>
  <si>
    <t>GXCU5176910</t>
  </si>
  <si>
    <t>PÊLE-MÊLE (MEZZ)</t>
  </si>
  <si>
    <t>VENDREDI</t>
  </si>
  <si>
    <t>CAIU8254997</t>
  </si>
  <si>
    <t>HLBU2566558</t>
  </si>
  <si>
    <t>BOITE,ÉPINGLE,CADRE</t>
  </si>
  <si>
    <t>SUDU6751353</t>
  </si>
  <si>
    <t>SIEGE TOILETTE</t>
  </si>
  <si>
    <t>HLBU2004397</t>
  </si>
  <si>
    <t>PÊLE-MÊLE</t>
  </si>
  <si>
    <t>HLBU3114547</t>
  </si>
  <si>
    <t>MSKU2060370</t>
  </si>
  <si>
    <t>CLOU</t>
  </si>
  <si>
    <t>FDCU0301431</t>
  </si>
  <si>
    <t>TABLE</t>
  </si>
  <si>
    <t>TCNU1407613</t>
  </si>
  <si>
    <t>BMOU5934795</t>
  </si>
  <si>
    <t>9 À 14</t>
  </si>
  <si>
    <t>RODRIGUE</t>
  </si>
  <si>
    <t>30 À 37</t>
  </si>
  <si>
    <t>38 À 45</t>
  </si>
  <si>
    <t>46 À 51</t>
  </si>
  <si>
    <t>53 À 58</t>
  </si>
  <si>
    <t>59 À 66</t>
  </si>
  <si>
    <t>67 À 74</t>
  </si>
  <si>
    <t>19-&gt;59</t>
  </si>
  <si>
    <t>24-&gt;61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</si>
</sst>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6"/>
      <color rgb="FF00B0F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rgb="FFFFFFFF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" fontId="1" fillId="4" borderId="0" xfId="0" applyNumberFormat="1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6" fontId="1" fillId="3" borderId="1" xfId="0" applyNumberFormat="1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16" fontId="1" fillId="3" borderId="8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6" fontId="1" fillId="3" borderId="2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textRotation="255"/>
    </xf>
    <xf numFmtId="0" fontId="1" fillId="0" borderId="1" xfId="0" applyFont="1" applyBorder="1" applyAlignment="1">
      <alignment horizontal="center" vertical="center"/>
    </xf>
    <xf numFmtId="16" fontId="1" fillId="0" borderId="2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</font>
      <fill>
        <patternFill>
          <bgColor rgb="FFFF33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ED9A213-0D7D-4340-B462-6910127B020F}">
  <we:reference id="wa104381701" version="1.0.0.2" store="fr-FR" storeType="OMEX"/>
  <we:alternateReferences>
    <we:reference id="wa104381701" version="1.0.0.2" store="WA10438170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56189-AB9B-494D-8177-1BF8915E7F37}">
  <dimension ref="A1:X126"/>
  <sheetViews>
    <sheetView tabSelected="1" workbookViewId="0">
      <pane ySplit="6" topLeftCell="A7" activePane="bottomLeft" state="frozen"/>
      <selection pane="bottomLeft" activeCell="U12" sqref="U12"/>
    </sheetView>
  </sheetViews>
  <sheetFormatPr baseColWidth="10" defaultColWidth="9.140625" defaultRowHeight="15.75" x14ac:dyDescent="0.25"/>
  <cols>
    <col min="1" max="2" width="9.140625" style="1"/>
    <col min="3" max="3" width="12.5703125" style="1" customWidth="1"/>
    <col min="4" max="4" width="13" style="1" customWidth="1"/>
    <col min="5" max="6" width="13.5703125" style="1" customWidth="1"/>
    <col min="7" max="12" width="11.42578125" style="1" bestFit="1" customWidth="1"/>
    <col min="13" max="13" width="12.42578125" style="1" customWidth="1"/>
    <col min="14" max="19" width="11.42578125" style="1" bestFit="1" customWidth="1"/>
    <col min="20" max="23" width="8.28515625" style="1" customWidth="1"/>
    <col min="24" max="16384" width="9.140625" style="1"/>
  </cols>
  <sheetData>
    <row r="1" spans="1:24" x14ac:dyDescent="0.25">
      <c r="C1" s="7">
        <v>1</v>
      </c>
      <c r="D1" s="20">
        <v>11</v>
      </c>
      <c r="E1" s="20">
        <v>16</v>
      </c>
      <c r="F1" s="20">
        <v>21</v>
      </c>
      <c r="G1" s="20">
        <v>26</v>
      </c>
      <c r="H1" s="20">
        <v>31</v>
      </c>
      <c r="I1" s="20">
        <v>36</v>
      </c>
      <c r="J1" s="20">
        <v>41</v>
      </c>
      <c r="K1" s="20">
        <v>46</v>
      </c>
      <c r="L1" s="20">
        <v>51</v>
      </c>
      <c r="M1" s="19">
        <v>56</v>
      </c>
      <c r="N1" s="20">
        <v>61</v>
      </c>
      <c r="O1" s="20">
        <v>66</v>
      </c>
      <c r="P1" s="20">
        <v>71</v>
      </c>
      <c r="Q1" s="12">
        <v>76</v>
      </c>
      <c r="R1" s="3">
        <v>81</v>
      </c>
      <c r="S1" s="39" t="s">
        <v>0</v>
      </c>
      <c r="T1" s="39"/>
      <c r="U1" s="39"/>
      <c r="V1" s="39"/>
      <c r="W1" s="39"/>
      <c r="X1" s="39"/>
    </row>
    <row r="2" spans="1:24" x14ac:dyDescent="0.25">
      <c r="C2" s="13">
        <v>2</v>
      </c>
      <c r="D2" s="10">
        <v>12</v>
      </c>
      <c r="E2" s="13">
        <v>17</v>
      </c>
      <c r="F2" s="20">
        <v>22</v>
      </c>
      <c r="G2" s="20">
        <v>27</v>
      </c>
      <c r="H2" s="20">
        <v>32</v>
      </c>
      <c r="I2" s="20">
        <v>37</v>
      </c>
      <c r="J2" s="20">
        <v>42</v>
      </c>
      <c r="K2" s="20">
        <v>47</v>
      </c>
      <c r="L2" s="20">
        <v>52</v>
      </c>
      <c r="M2" s="19">
        <v>57</v>
      </c>
      <c r="N2" s="20">
        <v>62</v>
      </c>
      <c r="O2" s="20">
        <v>67</v>
      </c>
      <c r="P2" s="20">
        <v>72</v>
      </c>
      <c r="Q2" s="12">
        <v>77</v>
      </c>
      <c r="R2" s="1" t="s">
        <v>1</v>
      </c>
      <c r="S2" s="20" t="s">
        <v>2</v>
      </c>
      <c r="T2" s="2"/>
      <c r="U2" s="17"/>
      <c r="V2" s="17"/>
      <c r="W2" s="17"/>
      <c r="X2" s="17"/>
    </row>
    <row r="3" spans="1:24" ht="15.75" customHeight="1" x14ac:dyDescent="0.25">
      <c r="C3" s="13">
        <v>3</v>
      </c>
      <c r="D3" s="20">
        <v>13</v>
      </c>
      <c r="E3" s="23">
        <v>18</v>
      </c>
      <c r="F3" s="20">
        <v>23</v>
      </c>
      <c r="G3" s="20">
        <v>28</v>
      </c>
      <c r="H3" s="20">
        <v>33</v>
      </c>
      <c r="I3" s="20">
        <v>38</v>
      </c>
      <c r="J3" s="20">
        <v>43</v>
      </c>
      <c r="K3" s="20">
        <v>48</v>
      </c>
      <c r="L3" s="20">
        <v>53</v>
      </c>
      <c r="M3" s="19">
        <v>58</v>
      </c>
      <c r="N3" s="20">
        <v>63</v>
      </c>
      <c r="O3" s="20">
        <v>68</v>
      </c>
      <c r="P3" s="20">
        <v>73</v>
      </c>
      <c r="Q3" s="12">
        <v>78</v>
      </c>
      <c r="R3" s="40">
        <f>COUNTA(L7:L111)</f>
        <v>0</v>
      </c>
      <c r="S3" s="20" t="s">
        <v>2</v>
      </c>
      <c r="T3" s="2"/>
      <c r="U3" s="17"/>
      <c r="V3" s="17"/>
      <c r="W3" s="17"/>
      <c r="X3" s="17"/>
    </row>
    <row r="4" spans="1:24" ht="15.75" customHeight="1" x14ac:dyDescent="0.25">
      <c r="A4" s="17"/>
      <c r="B4" s="18"/>
      <c r="C4" s="11">
        <v>4</v>
      </c>
      <c r="D4" s="20">
        <v>14</v>
      </c>
      <c r="E4" s="12">
        <v>19</v>
      </c>
      <c r="F4" s="12">
        <v>24</v>
      </c>
      <c r="G4" s="20">
        <v>29</v>
      </c>
      <c r="H4" s="20">
        <v>34</v>
      </c>
      <c r="I4" s="20">
        <v>39</v>
      </c>
      <c r="J4" s="20">
        <v>44</v>
      </c>
      <c r="K4" s="20">
        <v>49</v>
      </c>
      <c r="L4" s="6">
        <v>54</v>
      </c>
      <c r="M4" s="20">
        <v>59</v>
      </c>
      <c r="N4" s="20">
        <v>64</v>
      </c>
      <c r="O4" s="20">
        <v>69</v>
      </c>
      <c r="P4" s="20">
        <v>74</v>
      </c>
      <c r="Q4" s="13">
        <v>79</v>
      </c>
      <c r="R4" s="40"/>
      <c r="S4" s="20" t="s">
        <v>3</v>
      </c>
      <c r="T4" s="2"/>
      <c r="U4" s="17"/>
      <c r="V4" s="17"/>
      <c r="W4" s="17"/>
      <c r="X4" s="17"/>
    </row>
    <row r="5" spans="1:24" ht="15.75" customHeight="1" x14ac:dyDescent="0.25">
      <c r="A5" s="41" t="s">
        <v>4</v>
      </c>
      <c r="B5" s="42"/>
      <c r="C5" s="12">
        <v>5</v>
      </c>
      <c r="D5" s="20">
        <v>15</v>
      </c>
      <c r="E5" s="20">
        <v>20</v>
      </c>
      <c r="F5" s="20">
        <v>25</v>
      </c>
      <c r="G5" s="20">
        <v>30</v>
      </c>
      <c r="H5" s="20">
        <v>35</v>
      </c>
      <c r="I5" s="20">
        <v>40</v>
      </c>
      <c r="J5" s="20">
        <v>45</v>
      </c>
      <c r="K5" s="20">
        <v>50</v>
      </c>
      <c r="L5" s="19">
        <v>55</v>
      </c>
      <c r="M5" s="12">
        <v>60</v>
      </c>
      <c r="N5" s="20">
        <v>65</v>
      </c>
      <c r="O5" s="20">
        <v>70</v>
      </c>
      <c r="P5" s="20">
        <v>75</v>
      </c>
      <c r="Q5" s="13">
        <v>80</v>
      </c>
      <c r="R5" s="40"/>
      <c r="S5" s="20" t="s">
        <v>3</v>
      </c>
      <c r="T5" s="2"/>
      <c r="U5" s="17"/>
      <c r="V5" s="17"/>
      <c r="W5" s="17"/>
      <c r="X5" s="17"/>
    </row>
    <row r="6" spans="1:24" x14ac:dyDescent="0.25">
      <c r="A6" s="43" t="s">
        <v>5</v>
      </c>
      <c r="B6" s="43"/>
      <c r="C6" s="19" t="s">
        <v>6</v>
      </c>
      <c r="D6" s="19" t="s">
        <v>7</v>
      </c>
      <c r="E6" s="19" t="s">
        <v>8</v>
      </c>
      <c r="F6" s="43" t="s">
        <v>9</v>
      </c>
      <c r="G6" s="43"/>
      <c r="H6" s="44" t="s">
        <v>10</v>
      </c>
      <c r="I6" s="45"/>
      <c r="J6" s="19" t="s">
        <v>11</v>
      </c>
      <c r="K6" s="19" t="s">
        <v>12</v>
      </c>
      <c r="L6" s="19" t="s">
        <v>13</v>
      </c>
      <c r="M6" s="19" t="s">
        <v>14</v>
      </c>
      <c r="N6" s="19" t="s">
        <v>15</v>
      </c>
      <c r="O6" s="4" t="s">
        <v>16</v>
      </c>
    </row>
    <row r="7" spans="1:24" ht="15.75" customHeight="1" x14ac:dyDescent="0.25">
      <c r="A7" s="25"/>
      <c r="B7" s="25"/>
      <c r="C7" s="16"/>
      <c r="D7" s="16"/>
      <c r="E7" s="16"/>
      <c r="F7" s="25"/>
      <c r="G7" s="25"/>
      <c r="H7" s="29">
        <v>44095</v>
      </c>
      <c r="I7" s="30"/>
      <c r="J7" s="16"/>
      <c r="K7" s="16"/>
      <c r="L7" s="16"/>
      <c r="M7" s="16"/>
      <c r="N7" s="22"/>
      <c r="O7" s="16"/>
      <c r="P7" s="31" t="s">
        <v>17</v>
      </c>
    </row>
    <row r="8" spans="1:24" x14ac:dyDescent="0.25">
      <c r="A8" s="25"/>
      <c r="B8" s="25"/>
      <c r="C8" s="16"/>
      <c r="D8" s="16"/>
      <c r="E8" s="16"/>
      <c r="F8" s="25"/>
      <c r="G8" s="25"/>
      <c r="H8" s="29">
        <v>44095</v>
      </c>
      <c r="I8" s="30"/>
      <c r="J8" s="16"/>
      <c r="K8" s="16"/>
      <c r="L8" s="16"/>
      <c r="M8" s="16"/>
      <c r="N8" s="16"/>
      <c r="O8" s="16"/>
      <c r="P8" s="31"/>
    </row>
    <row r="9" spans="1:24" x14ac:dyDescent="0.25">
      <c r="A9" s="25"/>
      <c r="B9" s="25"/>
      <c r="C9" s="16"/>
      <c r="D9" s="16"/>
      <c r="E9" s="16"/>
      <c r="F9" s="25"/>
      <c r="G9" s="25"/>
      <c r="H9" s="29">
        <v>44095</v>
      </c>
      <c r="I9" s="30"/>
      <c r="J9" s="16"/>
      <c r="K9" s="16"/>
      <c r="L9" s="16"/>
      <c r="M9" s="16"/>
      <c r="N9" s="16"/>
      <c r="O9" s="16"/>
      <c r="P9" s="31"/>
    </row>
    <row r="10" spans="1:24" x14ac:dyDescent="0.25">
      <c r="A10" s="25"/>
      <c r="B10" s="25"/>
      <c r="C10" s="16"/>
      <c r="D10" s="16"/>
      <c r="E10" s="16"/>
      <c r="F10" s="25"/>
      <c r="G10" s="25"/>
      <c r="H10" s="29">
        <v>44095</v>
      </c>
      <c r="I10" s="30"/>
      <c r="J10" s="16"/>
      <c r="K10" s="16"/>
      <c r="L10" s="16"/>
      <c r="M10" s="16"/>
      <c r="N10" s="16"/>
      <c r="O10" s="16"/>
      <c r="P10" s="31"/>
    </row>
    <row r="11" spans="1:24" x14ac:dyDescent="0.25">
      <c r="A11" s="25"/>
      <c r="B11" s="25"/>
      <c r="C11" s="16"/>
      <c r="D11" s="16"/>
      <c r="E11" s="16"/>
      <c r="F11" s="25"/>
      <c r="G11" s="25"/>
      <c r="H11" s="29">
        <v>44095</v>
      </c>
      <c r="I11" s="30"/>
      <c r="J11" s="16"/>
      <c r="K11" s="16"/>
      <c r="L11" s="16"/>
      <c r="M11" s="16"/>
      <c r="N11" s="16"/>
      <c r="O11" s="16"/>
      <c r="P11" s="31"/>
    </row>
    <row r="12" spans="1:24" x14ac:dyDescent="0.25">
      <c r="A12" s="25"/>
      <c r="B12" s="25"/>
      <c r="C12" s="16"/>
      <c r="D12" s="16"/>
      <c r="E12" s="16"/>
      <c r="F12" s="25"/>
      <c r="G12" s="25"/>
      <c r="H12" s="29">
        <v>44095</v>
      </c>
      <c r="I12" s="30"/>
      <c r="J12" s="16"/>
      <c r="K12" s="16"/>
      <c r="L12" s="16"/>
      <c r="M12" s="16"/>
      <c r="N12" s="16"/>
      <c r="O12" s="16"/>
      <c r="P12" s="31"/>
    </row>
    <row r="13" spans="1:24" x14ac:dyDescent="0.25">
      <c r="A13" s="25"/>
      <c r="B13" s="25"/>
      <c r="C13" s="16"/>
      <c r="D13" s="16"/>
      <c r="E13" s="16"/>
      <c r="F13" s="25"/>
      <c r="G13" s="25"/>
      <c r="H13" s="29">
        <v>44095</v>
      </c>
      <c r="I13" s="30"/>
      <c r="J13" s="16"/>
      <c r="K13" s="16"/>
      <c r="L13" s="16"/>
      <c r="M13" s="16"/>
      <c r="N13" s="16"/>
      <c r="O13" s="16"/>
      <c r="P13" s="31"/>
    </row>
    <row r="14" spans="1:24" x14ac:dyDescent="0.25">
      <c r="A14" s="25"/>
      <c r="B14" s="25"/>
      <c r="C14" s="16"/>
      <c r="D14" s="16"/>
      <c r="E14" s="16"/>
      <c r="F14" s="25"/>
      <c r="G14" s="25"/>
      <c r="H14" s="29">
        <v>44095</v>
      </c>
      <c r="I14" s="30"/>
      <c r="J14" s="16"/>
      <c r="K14" s="16"/>
      <c r="L14" s="16"/>
      <c r="M14" s="16"/>
      <c r="N14" s="16"/>
      <c r="O14" s="16"/>
      <c r="P14" s="31"/>
    </row>
    <row r="15" spans="1:24" x14ac:dyDescent="0.25">
      <c r="A15" s="25"/>
      <c r="B15" s="25"/>
      <c r="C15" s="16"/>
      <c r="D15" s="16"/>
      <c r="E15" s="16"/>
      <c r="F15" s="25"/>
      <c r="G15" s="25"/>
      <c r="H15" s="29">
        <v>44095</v>
      </c>
      <c r="I15" s="30"/>
      <c r="J15" s="16"/>
      <c r="K15" s="16"/>
      <c r="L15" s="16"/>
      <c r="M15" s="16"/>
      <c r="N15" s="16"/>
      <c r="O15" s="16"/>
      <c r="P15" s="31"/>
    </row>
    <row r="16" spans="1:24" x14ac:dyDescent="0.25">
      <c r="A16" s="25"/>
      <c r="B16" s="25"/>
      <c r="C16" s="16"/>
      <c r="D16" s="16"/>
      <c r="E16" s="16"/>
      <c r="F16" s="25"/>
      <c r="G16" s="25"/>
      <c r="H16" s="29">
        <v>44095</v>
      </c>
      <c r="I16" s="30"/>
      <c r="J16" s="16"/>
      <c r="K16" s="16"/>
      <c r="L16" s="16"/>
      <c r="M16" s="16"/>
      <c r="N16" s="16"/>
      <c r="O16" s="16"/>
    </row>
    <row r="17" spans="1:18" x14ac:dyDescent="0.25">
      <c r="A17" s="25"/>
      <c r="B17" s="25"/>
      <c r="C17" s="16"/>
      <c r="D17" s="16"/>
      <c r="E17" s="16"/>
      <c r="F17" s="25"/>
      <c r="G17" s="25"/>
      <c r="H17" s="29">
        <v>44095</v>
      </c>
      <c r="I17" s="30"/>
      <c r="J17" s="16"/>
      <c r="K17" s="16"/>
      <c r="L17" s="16"/>
      <c r="M17" s="16"/>
      <c r="N17" s="16"/>
      <c r="O17" s="16"/>
    </row>
    <row r="18" spans="1:18" x14ac:dyDescent="0.25">
      <c r="A18" s="25"/>
      <c r="B18" s="25"/>
      <c r="C18" s="16"/>
      <c r="D18" s="16"/>
      <c r="E18" s="16"/>
      <c r="F18" s="25"/>
      <c r="G18" s="25"/>
      <c r="H18" s="29">
        <v>44095</v>
      </c>
      <c r="I18" s="30"/>
      <c r="J18" s="16"/>
      <c r="K18" s="16"/>
      <c r="L18" s="16"/>
      <c r="M18" s="16"/>
      <c r="N18" s="16"/>
      <c r="O18" s="16"/>
    </row>
    <row r="19" spans="1:18" x14ac:dyDescent="0.25">
      <c r="A19" s="25"/>
      <c r="B19" s="25"/>
      <c r="C19" s="16"/>
      <c r="D19" s="16"/>
      <c r="E19" s="16"/>
      <c r="F19" s="25"/>
      <c r="G19" s="25"/>
      <c r="H19" s="29">
        <v>44095</v>
      </c>
      <c r="I19" s="30"/>
      <c r="J19" s="16"/>
      <c r="K19" s="16"/>
      <c r="L19" s="16"/>
      <c r="M19" s="16"/>
      <c r="N19" s="16"/>
      <c r="O19" s="16"/>
    </row>
    <row r="20" spans="1:18" x14ac:dyDescent="0.25">
      <c r="A20" s="25"/>
      <c r="B20" s="25"/>
      <c r="C20" s="16"/>
      <c r="D20" s="16"/>
      <c r="E20" s="16"/>
      <c r="F20" s="25"/>
      <c r="G20" s="25"/>
      <c r="H20" s="29">
        <v>44095</v>
      </c>
      <c r="I20" s="30"/>
      <c r="J20" s="16"/>
      <c r="K20" s="16"/>
      <c r="L20" s="16"/>
      <c r="M20" s="16"/>
      <c r="N20" s="16"/>
      <c r="O20" s="16"/>
    </row>
    <row r="21" spans="1:18" x14ac:dyDescent="0.25">
      <c r="A21" s="25"/>
      <c r="B21" s="25"/>
      <c r="C21" s="16"/>
      <c r="D21" s="16"/>
      <c r="E21" s="16"/>
      <c r="F21" s="25"/>
      <c r="G21" s="25"/>
      <c r="H21" s="29">
        <v>44095</v>
      </c>
      <c r="I21" s="30"/>
      <c r="J21" s="16"/>
      <c r="K21" s="16"/>
      <c r="L21" s="16"/>
      <c r="M21" s="16"/>
      <c r="N21" s="16"/>
      <c r="O21" s="16"/>
    </row>
    <row r="22" spans="1:18" x14ac:dyDescent="0.25">
      <c r="A22" s="25"/>
      <c r="B22" s="25"/>
      <c r="C22" s="16"/>
      <c r="D22" s="16"/>
      <c r="E22" s="16"/>
      <c r="F22" s="25"/>
      <c r="G22" s="25"/>
      <c r="H22" s="29">
        <v>44095</v>
      </c>
      <c r="I22" s="30"/>
      <c r="J22" s="16"/>
      <c r="K22" s="16"/>
      <c r="L22" s="16"/>
      <c r="M22" s="16"/>
      <c r="N22" s="16"/>
      <c r="O22" s="16"/>
    </row>
    <row r="23" spans="1:18" x14ac:dyDescent="0.25">
      <c r="A23" s="25"/>
      <c r="B23" s="25"/>
      <c r="C23" s="16"/>
      <c r="D23" s="16"/>
      <c r="E23" s="16"/>
      <c r="F23" s="25"/>
      <c r="G23" s="25"/>
      <c r="H23" s="29">
        <v>44095</v>
      </c>
      <c r="I23" s="30"/>
      <c r="J23" s="16"/>
      <c r="K23" s="16"/>
      <c r="L23" s="16"/>
      <c r="M23" s="16"/>
      <c r="N23" s="16"/>
      <c r="O23" s="16"/>
    </row>
    <row r="24" spans="1:18" x14ac:dyDescent="0.25">
      <c r="A24" s="25"/>
      <c r="B24" s="25"/>
      <c r="C24" s="16"/>
      <c r="D24" s="16"/>
      <c r="E24" s="16"/>
      <c r="F24" s="25"/>
      <c r="G24" s="25"/>
      <c r="H24" s="29">
        <v>44095</v>
      </c>
      <c r="I24" s="30"/>
      <c r="J24" s="16"/>
      <c r="K24" s="16"/>
      <c r="L24" s="16"/>
      <c r="M24" s="16"/>
      <c r="N24" s="16"/>
      <c r="O24" s="16"/>
    </row>
    <row r="25" spans="1:18" x14ac:dyDescent="0.25">
      <c r="A25" s="25"/>
      <c r="B25" s="25"/>
      <c r="C25" s="16"/>
      <c r="D25" s="16"/>
      <c r="E25" s="16"/>
      <c r="F25" s="25"/>
      <c r="G25" s="25"/>
      <c r="H25" s="29">
        <v>44095</v>
      </c>
      <c r="I25" s="30"/>
      <c r="J25" s="16"/>
      <c r="K25" s="16"/>
      <c r="L25" s="16"/>
      <c r="M25" s="16"/>
      <c r="N25" s="16"/>
      <c r="O25" s="16"/>
    </row>
    <row r="26" spans="1:18" x14ac:dyDescent="0.25">
      <c r="A26" s="25"/>
      <c r="B26" s="25"/>
      <c r="C26" s="16"/>
      <c r="D26" s="16"/>
      <c r="E26" s="16"/>
      <c r="F26" s="25"/>
      <c r="G26" s="25"/>
      <c r="H26" s="29">
        <v>44095</v>
      </c>
      <c r="I26" s="30"/>
      <c r="J26" s="16"/>
      <c r="K26" s="16"/>
      <c r="L26" s="16"/>
      <c r="M26" s="16"/>
      <c r="N26" s="16"/>
      <c r="O26" s="16"/>
    </row>
    <row r="27" spans="1:18" ht="15.75" customHeight="1" x14ac:dyDescent="0.25">
      <c r="A27" s="35" t="s">
        <v>18</v>
      </c>
      <c r="B27" s="36"/>
      <c r="C27" s="8" t="s">
        <v>2</v>
      </c>
      <c r="D27" s="8"/>
      <c r="E27" s="8"/>
      <c r="F27" s="35" t="s">
        <v>19</v>
      </c>
      <c r="G27" s="36"/>
      <c r="H27" s="33">
        <v>44096</v>
      </c>
      <c r="I27" s="34"/>
      <c r="J27" s="20">
        <v>78</v>
      </c>
      <c r="K27" s="20" t="s">
        <v>20</v>
      </c>
      <c r="L27" s="20"/>
      <c r="M27" s="20"/>
      <c r="N27" s="20"/>
      <c r="O27" s="8" t="s">
        <v>21</v>
      </c>
      <c r="P27" s="31" t="s">
        <v>22</v>
      </c>
    </row>
    <row r="28" spans="1:18" x14ac:dyDescent="0.25">
      <c r="A28" s="35" t="s">
        <v>23</v>
      </c>
      <c r="B28" s="36"/>
      <c r="C28" s="8" t="s">
        <v>2</v>
      </c>
      <c r="D28" s="8"/>
      <c r="E28" s="8"/>
      <c r="F28" s="35" t="s">
        <v>19</v>
      </c>
      <c r="G28" s="36"/>
      <c r="H28" s="33">
        <v>44096</v>
      </c>
      <c r="I28" s="34"/>
      <c r="J28" s="20">
        <v>77</v>
      </c>
      <c r="K28" s="20" t="s">
        <v>20</v>
      </c>
      <c r="L28" s="20"/>
      <c r="M28" s="20"/>
      <c r="N28" s="20"/>
      <c r="O28" s="8" t="s">
        <v>21</v>
      </c>
      <c r="P28" s="31"/>
    </row>
    <row r="29" spans="1:18" x14ac:dyDescent="0.25">
      <c r="A29" s="35" t="s">
        <v>24</v>
      </c>
      <c r="B29" s="36"/>
      <c r="C29" s="8" t="s">
        <v>2</v>
      </c>
      <c r="D29" s="8"/>
      <c r="E29" s="8"/>
      <c r="F29" s="35" t="s">
        <v>19</v>
      </c>
      <c r="G29" s="36"/>
      <c r="H29" s="33">
        <v>44096</v>
      </c>
      <c r="I29" s="34"/>
      <c r="J29" s="20">
        <v>76</v>
      </c>
      <c r="K29" s="20" t="s">
        <v>20</v>
      </c>
      <c r="L29" s="20"/>
      <c r="M29" s="20"/>
      <c r="N29" s="20"/>
      <c r="O29" s="8" t="s">
        <v>21</v>
      </c>
      <c r="P29" s="31"/>
    </row>
    <row r="30" spans="1:18" x14ac:dyDescent="0.25">
      <c r="A30" s="35" t="s">
        <v>25</v>
      </c>
      <c r="B30" s="36"/>
      <c r="C30" s="8" t="s">
        <v>2</v>
      </c>
      <c r="D30" s="8"/>
      <c r="E30" s="8"/>
      <c r="F30" s="35" t="s">
        <v>26</v>
      </c>
      <c r="G30" s="36"/>
      <c r="H30" s="33">
        <v>44096</v>
      </c>
      <c r="I30" s="34"/>
      <c r="J30" s="20">
        <v>5</v>
      </c>
      <c r="K30" s="20" t="s">
        <v>20</v>
      </c>
      <c r="L30" s="20"/>
      <c r="M30" s="20"/>
      <c r="N30" s="20"/>
      <c r="O30" s="8" t="s">
        <v>27</v>
      </c>
      <c r="P30" s="31"/>
    </row>
    <row r="31" spans="1:18" x14ac:dyDescent="0.25">
      <c r="A31" s="35" t="s">
        <v>28</v>
      </c>
      <c r="B31" s="36"/>
      <c r="C31" s="8" t="s">
        <v>2</v>
      </c>
      <c r="D31" s="8"/>
      <c r="E31" s="8"/>
      <c r="F31" s="35" t="s">
        <v>26</v>
      </c>
      <c r="G31" s="36"/>
      <c r="H31" s="33">
        <v>44096</v>
      </c>
      <c r="I31" s="34"/>
      <c r="J31" s="20">
        <v>18</v>
      </c>
      <c r="K31" s="20" t="s">
        <v>20</v>
      </c>
      <c r="L31" s="20"/>
      <c r="M31" s="20"/>
      <c r="N31" s="20"/>
      <c r="O31" s="8" t="s">
        <v>27</v>
      </c>
      <c r="P31" s="31"/>
      <c r="R31" s="24"/>
    </row>
    <row r="32" spans="1:18" x14ac:dyDescent="0.25">
      <c r="A32" s="35" t="s">
        <v>29</v>
      </c>
      <c r="B32" s="36"/>
      <c r="C32" s="8" t="s">
        <v>2</v>
      </c>
      <c r="D32" s="8"/>
      <c r="E32" s="8"/>
      <c r="F32" s="35" t="s">
        <v>26</v>
      </c>
      <c r="G32" s="36"/>
      <c r="H32" s="33">
        <v>44096</v>
      </c>
      <c r="I32" s="34"/>
      <c r="J32" s="20">
        <v>17</v>
      </c>
      <c r="K32" s="20"/>
      <c r="L32" s="20"/>
      <c r="M32" s="20"/>
      <c r="N32" s="20"/>
      <c r="O32" s="8" t="s">
        <v>30</v>
      </c>
      <c r="P32" s="31"/>
    </row>
    <row r="33" spans="1:16" x14ac:dyDescent="0.25">
      <c r="A33" s="35" t="s">
        <v>31</v>
      </c>
      <c r="B33" s="36"/>
      <c r="C33" s="8" t="s">
        <v>2</v>
      </c>
      <c r="D33" s="8"/>
      <c r="E33" s="8"/>
      <c r="F33" s="35" t="s">
        <v>32</v>
      </c>
      <c r="G33" s="36"/>
      <c r="H33" s="33">
        <v>44096</v>
      </c>
      <c r="I33" s="34"/>
      <c r="J33" s="11" t="s">
        <v>109</v>
      </c>
      <c r="K33" s="20" t="s">
        <v>20</v>
      </c>
      <c r="L33" s="20"/>
      <c r="M33" s="20"/>
      <c r="N33" s="20"/>
      <c r="O33" s="8" t="s">
        <v>30</v>
      </c>
      <c r="P33" s="31"/>
    </row>
    <row r="34" spans="1:16" x14ac:dyDescent="0.25">
      <c r="A34" s="35" t="s">
        <v>33</v>
      </c>
      <c r="B34" s="36"/>
      <c r="C34" s="8" t="s">
        <v>2</v>
      </c>
      <c r="D34" s="8"/>
      <c r="E34" s="8"/>
      <c r="F34" s="35" t="s">
        <v>32</v>
      </c>
      <c r="G34" s="36"/>
      <c r="H34" s="33">
        <v>44096</v>
      </c>
      <c r="I34" s="34"/>
      <c r="J34" s="20" t="s">
        <v>110</v>
      </c>
      <c r="K34" s="20" t="s">
        <v>20</v>
      </c>
      <c r="L34" s="20"/>
      <c r="M34" s="20"/>
      <c r="N34" s="20"/>
      <c r="O34" s="8" t="s">
        <v>30</v>
      </c>
      <c r="P34" s="31"/>
    </row>
    <row r="35" spans="1:16" x14ac:dyDescent="0.25">
      <c r="A35" s="32" t="s">
        <v>34</v>
      </c>
      <c r="B35" s="32"/>
      <c r="C35" s="20" t="s">
        <v>3</v>
      </c>
      <c r="D35" s="20"/>
      <c r="E35" s="20"/>
      <c r="F35" s="32" t="s">
        <v>35</v>
      </c>
      <c r="G35" s="32"/>
      <c r="H35" s="33">
        <v>44096</v>
      </c>
      <c r="I35" s="34"/>
      <c r="J35" s="20">
        <v>2</v>
      </c>
      <c r="K35" s="20"/>
      <c r="L35" s="20"/>
      <c r="M35" s="20"/>
      <c r="N35" s="20"/>
      <c r="O35" s="20" t="s">
        <v>36</v>
      </c>
      <c r="P35" s="31"/>
    </row>
    <row r="36" spans="1:16" x14ac:dyDescent="0.25">
      <c r="A36" s="32" t="s">
        <v>37</v>
      </c>
      <c r="B36" s="32"/>
      <c r="C36" s="20" t="s">
        <v>3</v>
      </c>
      <c r="D36" s="20"/>
      <c r="E36" s="20"/>
      <c r="F36" s="32" t="s">
        <v>38</v>
      </c>
      <c r="G36" s="32"/>
      <c r="H36" s="33">
        <v>44096</v>
      </c>
      <c r="I36" s="34"/>
      <c r="J36" s="20">
        <v>3</v>
      </c>
      <c r="K36" s="20"/>
      <c r="L36" s="20"/>
      <c r="M36" s="20"/>
      <c r="N36" s="20"/>
      <c r="O36" s="20" t="s">
        <v>36</v>
      </c>
    </row>
    <row r="37" spans="1:16" x14ac:dyDescent="0.25">
      <c r="A37" s="32" t="s">
        <v>39</v>
      </c>
      <c r="B37" s="32"/>
      <c r="C37" s="20" t="s">
        <v>3</v>
      </c>
      <c r="D37" s="20"/>
      <c r="E37" s="20"/>
      <c r="F37" s="32" t="s">
        <v>40</v>
      </c>
      <c r="G37" s="32"/>
      <c r="H37" s="33">
        <v>44096</v>
      </c>
      <c r="I37" s="34"/>
      <c r="J37" s="20" t="s">
        <v>41</v>
      </c>
      <c r="K37" s="20"/>
      <c r="L37" s="20"/>
      <c r="M37" s="20"/>
      <c r="N37" s="20"/>
      <c r="O37" s="20" t="s">
        <v>30</v>
      </c>
    </row>
    <row r="38" spans="1:16" x14ac:dyDescent="0.25">
      <c r="A38" s="32" t="s">
        <v>42</v>
      </c>
      <c r="B38" s="32"/>
      <c r="C38" s="20" t="s">
        <v>3</v>
      </c>
      <c r="D38" s="20"/>
      <c r="E38" s="20"/>
      <c r="F38" s="32" t="s">
        <v>40</v>
      </c>
      <c r="G38" s="32"/>
      <c r="H38" s="33">
        <v>44096</v>
      </c>
      <c r="I38" s="34"/>
      <c r="J38" s="20" t="s">
        <v>43</v>
      </c>
      <c r="K38" s="20"/>
      <c r="L38" s="20"/>
      <c r="M38" s="20"/>
      <c r="N38" s="20"/>
      <c r="O38" s="20" t="s">
        <v>30</v>
      </c>
    </row>
    <row r="39" spans="1:16" x14ac:dyDescent="0.25">
      <c r="A39" s="32"/>
      <c r="B39" s="32"/>
      <c r="C39" s="20"/>
      <c r="D39" s="20"/>
      <c r="E39" s="20"/>
      <c r="F39" s="32"/>
      <c r="G39" s="32"/>
      <c r="H39" s="33">
        <v>44096</v>
      </c>
      <c r="I39" s="34"/>
      <c r="J39" s="20"/>
      <c r="K39" s="20"/>
      <c r="L39" s="20"/>
      <c r="M39" s="20"/>
      <c r="N39" s="20"/>
      <c r="O39" s="20"/>
    </row>
    <row r="40" spans="1:16" x14ac:dyDescent="0.25">
      <c r="A40" s="32"/>
      <c r="B40" s="32"/>
      <c r="C40" s="20"/>
      <c r="D40" s="20"/>
      <c r="E40" s="20"/>
      <c r="F40" s="32"/>
      <c r="G40" s="32"/>
      <c r="H40" s="33">
        <v>44096</v>
      </c>
      <c r="I40" s="34"/>
      <c r="J40" s="20"/>
      <c r="K40" s="20"/>
      <c r="L40" s="20"/>
      <c r="M40" s="20"/>
      <c r="N40" s="20"/>
      <c r="O40" s="20"/>
    </row>
    <row r="41" spans="1:16" x14ac:dyDescent="0.25">
      <c r="A41" s="32"/>
      <c r="B41" s="32"/>
      <c r="C41" s="20"/>
      <c r="D41" s="20"/>
      <c r="E41" s="20"/>
      <c r="F41" s="32"/>
      <c r="G41" s="32"/>
      <c r="H41" s="33">
        <v>44096</v>
      </c>
      <c r="I41" s="34"/>
      <c r="J41" s="20"/>
      <c r="K41" s="20"/>
      <c r="L41" s="20"/>
      <c r="M41" s="20"/>
      <c r="N41" s="20"/>
      <c r="O41" s="20"/>
    </row>
    <row r="42" spans="1:16" x14ac:dyDescent="0.25">
      <c r="A42" s="32"/>
      <c r="B42" s="32"/>
      <c r="C42" s="20"/>
      <c r="D42" s="20"/>
      <c r="E42" s="20"/>
      <c r="F42" s="32"/>
      <c r="G42" s="32"/>
      <c r="H42" s="33">
        <v>44096</v>
      </c>
      <c r="I42" s="34"/>
      <c r="J42" s="20"/>
      <c r="K42" s="20"/>
      <c r="L42" s="20"/>
      <c r="M42" s="20"/>
      <c r="N42" s="20"/>
      <c r="O42" s="20"/>
    </row>
    <row r="43" spans="1:16" x14ac:dyDescent="0.25">
      <c r="A43" s="32"/>
      <c r="B43" s="32"/>
      <c r="C43" s="20"/>
      <c r="D43" s="20"/>
      <c r="E43" s="20"/>
      <c r="F43" s="32"/>
      <c r="G43" s="32"/>
      <c r="H43" s="33">
        <v>44096</v>
      </c>
      <c r="I43" s="34"/>
      <c r="J43" s="20"/>
      <c r="K43" s="20"/>
      <c r="L43" s="20"/>
      <c r="M43" s="20"/>
      <c r="N43" s="20"/>
      <c r="O43" s="20"/>
    </row>
    <row r="44" spans="1:16" x14ac:dyDescent="0.25">
      <c r="A44" s="32"/>
      <c r="B44" s="32"/>
      <c r="C44" s="20"/>
      <c r="D44" s="20"/>
      <c r="E44" s="20"/>
      <c r="F44" s="32"/>
      <c r="G44" s="32"/>
      <c r="H44" s="33">
        <v>44096</v>
      </c>
      <c r="I44" s="34"/>
      <c r="J44" s="20"/>
      <c r="K44" s="20"/>
      <c r="L44" s="20"/>
      <c r="M44" s="20"/>
      <c r="N44" s="20"/>
      <c r="O44" s="20"/>
    </row>
    <row r="45" spans="1:16" x14ac:dyDescent="0.25">
      <c r="A45" s="32"/>
      <c r="B45" s="32"/>
      <c r="C45" s="20"/>
      <c r="D45" s="20"/>
      <c r="E45" s="20"/>
      <c r="F45" s="32"/>
      <c r="G45" s="32"/>
      <c r="H45" s="33">
        <v>44096</v>
      </c>
      <c r="I45" s="34"/>
      <c r="J45" s="20"/>
      <c r="K45" s="20"/>
      <c r="L45" s="20"/>
      <c r="M45" s="20"/>
      <c r="N45" s="20"/>
      <c r="O45" s="20"/>
    </row>
    <row r="46" spans="1:16" x14ac:dyDescent="0.25">
      <c r="A46" s="32"/>
      <c r="B46" s="32"/>
      <c r="C46" s="20"/>
      <c r="D46" s="20"/>
      <c r="E46" s="20"/>
      <c r="F46" s="32"/>
      <c r="G46" s="32"/>
      <c r="H46" s="33">
        <v>44096</v>
      </c>
      <c r="I46" s="34"/>
      <c r="J46" s="20"/>
      <c r="K46" s="20"/>
      <c r="L46" s="20"/>
      <c r="M46" s="20"/>
      <c r="N46" s="20"/>
      <c r="O46" s="20"/>
    </row>
    <row r="47" spans="1:16" ht="15.75" customHeight="1" x14ac:dyDescent="0.25">
      <c r="A47" s="37" t="s">
        <v>44</v>
      </c>
      <c r="B47" s="38"/>
      <c r="C47" s="9" t="s">
        <v>2</v>
      </c>
      <c r="D47" s="9"/>
      <c r="E47" s="9"/>
      <c r="F47" s="37" t="s">
        <v>19</v>
      </c>
      <c r="G47" s="38"/>
      <c r="H47" s="29">
        <v>44097</v>
      </c>
      <c r="I47" s="30"/>
      <c r="J47" s="16"/>
      <c r="K47" s="16"/>
      <c r="L47" s="16"/>
      <c r="M47" s="16"/>
      <c r="N47" s="16"/>
      <c r="O47" s="16" t="s">
        <v>21</v>
      </c>
      <c r="P47" s="31" t="s">
        <v>45</v>
      </c>
    </row>
    <row r="48" spans="1:16" x14ac:dyDescent="0.25">
      <c r="A48" s="37" t="s">
        <v>46</v>
      </c>
      <c r="B48" s="38"/>
      <c r="C48" s="9" t="s">
        <v>2</v>
      </c>
      <c r="D48" s="9"/>
      <c r="E48" s="9"/>
      <c r="F48" s="37" t="s">
        <v>19</v>
      </c>
      <c r="G48" s="38"/>
      <c r="H48" s="29">
        <v>44097</v>
      </c>
      <c r="I48" s="30"/>
      <c r="J48" s="16"/>
      <c r="K48" s="16"/>
      <c r="L48" s="16"/>
      <c r="M48" s="16"/>
      <c r="N48" s="16"/>
      <c r="O48" s="16" t="s">
        <v>21</v>
      </c>
      <c r="P48" s="31"/>
    </row>
    <row r="49" spans="1:18" x14ac:dyDescent="0.25">
      <c r="A49" s="37" t="s">
        <v>47</v>
      </c>
      <c r="B49" s="38"/>
      <c r="C49" s="9" t="s">
        <v>2</v>
      </c>
      <c r="D49" s="9"/>
      <c r="E49" s="9"/>
      <c r="F49" s="37" t="s">
        <v>48</v>
      </c>
      <c r="G49" s="38"/>
      <c r="H49" s="29">
        <v>44097</v>
      </c>
      <c r="I49" s="30"/>
      <c r="J49" s="16"/>
      <c r="K49" s="16"/>
      <c r="L49" s="16"/>
      <c r="M49" s="16"/>
      <c r="N49" s="16"/>
      <c r="O49" s="16"/>
      <c r="P49" s="31"/>
    </row>
    <row r="50" spans="1:18" x14ac:dyDescent="0.25">
      <c r="A50" s="37" t="s">
        <v>49</v>
      </c>
      <c r="B50" s="38"/>
      <c r="C50" s="9" t="s">
        <v>2</v>
      </c>
      <c r="D50" s="9"/>
      <c r="E50" s="9"/>
      <c r="F50" s="37" t="s">
        <v>48</v>
      </c>
      <c r="G50" s="38"/>
      <c r="H50" s="29">
        <v>44097</v>
      </c>
      <c r="I50" s="30"/>
      <c r="J50" s="16"/>
      <c r="K50" s="16"/>
      <c r="L50" s="16"/>
      <c r="M50" s="16"/>
      <c r="N50" s="16"/>
      <c r="O50" s="16"/>
      <c r="P50" s="31"/>
    </row>
    <row r="51" spans="1:18" x14ac:dyDescent="0.25">
      <c r="A51" s="37" t="s">
        <v>50</v>
      </c>
      <c r="B51" s="38"/>
      <c r="C51" s="9" t="s">
        <v>2</v>
      </c>
      <c r="D51" s="9"/>
      <c r="E51" s="9"/>
      <c r="F51" s="37" t="s">
        <v>51</v>
      </c>
      <c r="G51" s="38"/>
      <c r="H51" s="29">
        <v>44097</v>
      </c>
      <c r="I51" s="30"/>
      <c r="J51" s="16"/>
      <c r="K51" s="16"/>
      <c r="L51" s="16"/>
      <c r="M51" s="16"/>
      <c r="N51" s="16"/>
      <c r="O51" s="16" t="s">
        <v>36</v>
      </c>
      <c r="P51" s="31"/>
    </row>
    <row r="52" spans="1:18" x14ac:dyDescent="0.25">
      <c r="A52" s="37" t="s">
        <v>52</v>
      </c>
      <c r="B52" s="38"/>
      <c r="C52" s="9" t="s">
        <v>2</v>
      </c>
      <c r="D52" s="9"/>
      <c r="E52" s="9"/>
      <c r="F52" s="37" t="s">
        <v>53</v>
      </c>
      <c r="G52" s="38"/>
      <c r="H52" s="29">
        <v>44097</v>
      </c>
      <c r="I52" s="30"/>
      <c r="J52" s="16"/>
      <c r="K52" s="16"/>
      <c r="L52" s="16"/>
      <c r="M52" s="16"/>
      <c r="N52" s="16"/>
      <c r="O52" s="16"/>
      <c r="P52" s="31"/>
    </row>
    <row r="53" spans="1:18" x14ac:dyDescent="0.25">
      <c r="A53" s="37" t="s">
        <v>54</v>
      </c>
      <c r="B53" s="38"/>
      <c r="C53" s="9" t="s">
        <v>2</v>
      </c>
      <c r="D53" s="9"/>
      <c r="E53" s="9"/>
      <c r="F53" s="37" t="s">
        <v>55</v>
      </c>
      <c r="G53" s="38"/>
      <c r="H53" s="29">
        <v>44097</v>
      </c>
      <c r="I53" s="30"/>
      <c r="J53" s="16"/>
      <c r="K53" s="16"/>
      <c r="L53" s="16"/>
      <c r="M53" s="16"/>
      <c r="N53" s="16"/>
      <c r="O53" s="16"/>
      <c r="P53" s="31"/>
    </row>
    <row r="54" spans="1:18" x14ac:dyDescent="0.25">
      <c r="A54" s="37" t="s">
        <v>56</v>
      </c>
      <c r="B54" s="38"/>
      <c r="C54" s="9" t="s">
        <v>2</v>
      </c>
      <c r="D54" s="9"/>
      <c r="E54" s="9"/>
      <c r="F54" s="37" t="s">
        <v>32</v>
      </c>
      <c r="G54" s="38"/>
      <c r="H54" s="29">
        <v>44097</v>
      </c>
      <c r="I54" s="30"/>
      <c r="J54" s="16"/>
      <c r="K54" s="16"/>
      <c r="L54" s="16"/>
      <c r="M54" s="16"/>
      <c r="N54" s="16"/>
      <c r="O54" s="16"/>
      <c r="P54" s="31"/>
    </row>
    <row r="55" spans="1:18" x14ac:dyDescent="0.25">
      <c r="A55" s="37" t="s">
        <v>57</v>
      </c>
      <c r="B55" s="38"/>
      <c r="C55" s="9" t="s">
        <v>2</v>
      </c>
      <c r="D55" s="9"/>
      <c r="E55" s="9"/>
      <c r="F55" s="37" t="s">
        <v>58</v>
      </c>
      <c r="G55" s="38"/>
      <c r="H55" s="29">
        <v>44097</v>
      </c>
      <c r="I55" s="30"/>
      <c r="J55" s="16"/>
      <c r="K55" s="16"/>
      <c r="L55" s="16"/>
      <c r="M55" s="16"/>
      <c r="N55" s="16"/>
      <c r="O55" s="16"/>
      <c r="P55" s="31"/>
    </row>
    <row r="56" spans="1:18" x14ac:dyDescent="0.25">
      <c r="A56" s="37" t="s">
        <v>59</v>
      </c>
      <c r="B56" s="38"/>
      <c r="C56" s="9" t="s">
        <v>2</v>
      </c>
      <c r="D56" s="9"/>
      <c r="E56" s="9"/>
      <c r="F56" s="37" t="s">
        <v>58</v>
      </c>
      <c r="G56" s="38"/>
      <c r="H56" s="29">
        <v>44097</v>
      </c>
      <c r="I56" s="30"/>
      <c r="J56" s="16"/>
      <c r="K56" s="16"/>
      <c r="L56" s="16"/>
      <c r="M56" s="16"/>
      <c r="N56" s="16"/>
      <c r="O56" s="16"/>
    </row>
    <row r="57" spans="1:18" x14ac:dyDescent="0.25">
      <c r="A57" s="25" t="s">
        <v>60</v>
      </c>
      <c r="B57" s="25"/>
      <c r="C57" s="16" t="s">
        <v>3</v>
      </c>
      <c r="D57" s="16"/>
      <c r="E57" s="16"/>
      <c r="F57" s="25" t="s">
        <v>61</v>
      </c>
      <c r="G57" s="25"/>
      <c r="H57" s="29">
        <v>44097</v>
      </c>
      <c r="I57" s="30"/>
      <c r="J57" s="16"/>
      <c r="K57" s="16"/>
      <c r="L57" s="16"/>
      <c r="M57" s="16"/>
      <c r="N57" s="16"/>
      <c r="O57" s="16"/>
    </row>
    <row r="58" spans="1:18" x14ac:dyDescent="0.25">
      <c r="A58" s="25" t="s">
        <v>62</v>
      </c>
      <c r="B58" s="25"/>
      <c r="C58" s="16" t="s">
        <v>3</v>
      </c>
      <c r="D58" s="16"/>
      <c r="E58" s="16"/>
      <c r="F58" s="25" t="s">
        <v>63</v>
      </c>
      <c r="G58" s="25"/>
      <c r="H58" s="29">
        <v>44097</v>
      </c>
      <c r="I58" s="30"/>
      <c r="J58" s="16"/>
      <c r="K58" s="16"/>
      <c r="L58" s="16"/>
      <c r="M58" s="16"/>
      <c r="N58" s="16"/>
      <c r="O58" s="16"/>
    </row>
    <row r="59" spans="1:18" x14ac:dyDescent="0.25">
      <c r="A59" s="25" t="s">
        <v>64</v>
      </c>
      <c r="B59" s="25"/>
      <c r="C59" s="16" t="s">
        <v>2</v>
      </c>
      <c r="D59" s="16"/>
      <c r="E59" s="16"/>
      <c r="F59" s="25" t="s">
        <v>65</v>
      </c>
      <c r="G59" s="25"/>
      <c r="H59" s="29">
        <v>44097</v>
      </c>
      <c r="I59" s="30"/>
      <c r="J59" s="16"/>
      <c r="K59" s="16"/>
      <c r="L59" s="16"/>
      <c r="M59" s="16"/>
      <c r="N59" s="16"/>
      <c r="O59" s="16"/>
      <c r="P59" s="14"/>
      <c r="Q59" s="14"/>
      <c r="R59" s="15"/>
    </row>
    <row r="60" spans="1:18" x14ac:dyDescent="0.25">
      <c r="A60" s="25" t="s">
        <v>66</v>
      </c>
      <c r="B60" s="25"/>
      <c r="C60" s="16" t="s">
        <v>2</v>
      </c>
      <c r="D60" s="16"/>
      <c r="E60" s="16"/>
      <c r="F60" s="25" t="s">
        <v>65</v>
      </c>
      <c r="G60" s="25"/>
      <c r="H60" s="29">
        <v>44097</v>
      </c>
      <c r="I60" s="30"/>
      <c r="J60" s="16"/>
      <c r="K60" s="16"/>
      <c r="L60" s="16"/>
      <c r="M60" s="16"/>
      <c r="N60" s="16"/>
      <c r="O60" s="16"/>
      <c r="P60" s="14"/>
      <c r="Q60" s="14"/>
      <c r="R60" s="15"/>
    </row>
    <row r="61" spans="1:18" x14ac:dyDescent="0.25">
      <c r="A61" s="25"/>
      <c r="B61" s="25"/>
      <c r="C61" s="16"/>
      <c r="D61" s="16"/>
      <c r="E61" s="16"/>
      <c r="F61" s="25"/>
      <c r="G61" s="25"/>
      <c r="H61" s="29">
        <v>44097</v>
      </c>
      <c r="I61" s="30"/>
      <c r="J61" s="16"/>
      <c r="K61" s="16"/>
      <c r="L61" s="16"/>
      <c r="M61" s="16"/>
      <c r="N61" s="16"/>
      <c r="O61" s="16"/>
    </row>
    <row r="62" spans="1:18" x14ac:dyDescent="0.25">
      <c r="A62" s="25"/>
      <c r="B62" s="25"/>
      <c r="C62" s="16"/>
      <c r="D62" s="16"/>
      <c r="E62" s="16"/>
      <c r="F62" s="25"/>
      <c r="G62" s="25"/>
      <c r="H62" s="29">
        <v>44097</v>
      </c>
      <c r="I62" s="30"/>
      <c r="J62" s="16"/>
      <c r="K62" s="16"/>
      <c r="L62" s="16"/>
      <c r="M62" s="16"/>
      <c r="N62" s="16"/>
      <c r="O62" s="16"/>
    </row>
    <row r="63" spans="1:18" x14ac:dyDescent="0.25">
      <c r="A63" s="25"/>
      <c r="B63" s="25"/>
      <c r="C63" s="16"/>
      <c r="D63" s="16"/>
      <c r="E63" s="16"/>
      <c r="F63" s="25"/>
      <c r="G63" s="25"/>
      <c r="H63" s="29">
        <v>44097</v>
      </c>
      <c r="I63" s="30"/>
      <c r="J63" s="16"/>
      <c r="K63" s="16"/>
      <c r="L63" s="16"/>
      <c r="M63" s="16"/>
      <c r="N63" s="16"/>
      <c r="O63" s="16"/>
    </row>
    <row r="64" spans="1:18" x14ac:dyDescent="0.25">
      <c r="A64" s="25"/>
      <c r="B64" s="25"/>
      <c r="C64" s="16"/>
      <c r="D64" s="16"/>
      <c r="E64" s="16"/>
      <c r="F64" s="25"/>
      <c r="G64" s="25"/>
      <c r="H64" s="29">
        <v>44097</v>
      </c>
      <c r="I64" s="30"/>
      <c r="J64" s="16"/>
      <c r="K64" s="16"/>
      <c r="L64" s="16"/>
      <c r="M64" s="16"/>
      <c r="N64" s="16"/>
      <c r="O64" s="16"/>
    </row>
    <row r="65" spans="1:16" x14ac:dyDescent="0.25">
      <c r="A65" s="25"/>
      <c r="B65" s="25"/>
      <c r="C65" s="16"/>
      <c r="D65" s="16"/>
      <c r="E65" s="16"/>
      <c r="F65" s="25"/>
      <c r="G65" s="25"/>
      <c r="H65" s="29">
        <v>44097</v>
      </c>
      <c r="I65" s="30"/>
      <c r="J65" s="16"/>
      <c r="K65" s="16"/>
      <c r="L65" s="16"/>
      <c r="M65" s="16"/>
      <c r="N65" s="16"/>
      <c r="O65" s="16"/>
    </row>
    <row r="66" spans="1:16" x14ac:dyDescent="0.25">
      <c r="A66" s="25"/>
      <c r="B66" s="25"/>
      <c r="C66" s="16"/>
      <c r="D66" s="16"/>
      <c r="E66" s="16"/>
      <c r="F66" s="25"/>
      <c r="G66" s="25"/>
      <c r="H66" s="29">
        <v>44097</v>
      </c>
      <c r="I66" s="30"/>
      <c r="J66" s="16"/>
      <c r="K66" s="16"/>
      <c r="L66" s="16"/>
      <c r="M66" s="16"/>
      <c r="N66" s="16"/>
      <c r="O66" s="16"/>
    </row>
    <row r="67" spans="1:16" x14ac:dyDescent="0.25">
      <c r="A67" s="35" t="s">
        <v>67</v>
      </c>
      <c r="B67" s="36"/>
      <c r="C67" s="8" t="s">
        <v>2</v>
      </c>
      <c r="D67" s="8"/>
      <c r="E67" s="8"/>
      <c r="F67" s="35" t="s">
        <v>19</v>
      </c>
      <c r="G67" s="36"/>
      <c r="H67" s="33">
        <v>44098</v>
      </c>
      <c r="I67" s="34"/>
      <c r="J67" s="20"/>
      <c r="K67" s="20"/>
      <c r="L67" s="20"/>
      <c r="M67" s="20"/>
      <c r="N67" s="20"/>
      <c r="O67" s="20"/>
      <c r="P67" s="31" t="s">
        <v>68</v>
      </c>
    </row>
    <row r="68" spans="1:16" x14ac:dyDescent="0.25">
      <c r="A68" s="35" t="s">
        <v>69</v>
      </c>
      <c r="B68" s="36"/>
      <c r="C68" s="8" t="s">
        <v>2</v>
      </c>
      <c r="D68" s="8"/>
      <c r="E68" s="8"/>
      <c r="F68" s="35" t="s">
        <v>70</v>
      </c>
      <c r="G68" s="36"/>
      <c r="H68" s="33">
        <v>44098</v>
      </c>
      <c r="I68" s="34"/>
      <c r="J68" s="20"/>
      <c r="K68" s="20"/>
      <c r="L68" s="20"/>
      <c r="M68" s="20"/>
      <c r="N68" s="20"/>
      <c r="O68" s="20"/>
      <c r="P68" s="31"/>
    </row>
    <row r="69" spans="1:16" x14ac:dyDescent="0.25">
      <c r="A69" s="35" t="s">
        <v>71</v>
      </c>
      <c r="B69" s="36"/>
      <c r="C69" s="8" t="s">
        <v>2</v>
      </c>
      <c r="D69" s="8"/>
      <c r="E69" s="8"/>
      <c r="F69" s="35" t="s">
        <v>51</v>
      </c>
      <c r="G69" s="36"/>
      <c r="H69" s="33">
        <v>44098</v>
      </c>
      <c r="I69" s="34"/>
      <c r="J69" s="20"/>
      <c r="K69" s="20"/>
      <c r="L69" s="20"/>
      <c r="M69" s="20"/>
      <c r="N69" s="20"/>
      <c r="O69" s="20"/>
      <c r="P69" s="31"/>
    </row>
    <row r="70" spans="1:16" x14ac:dyDescent="0.25">
      <c r="A70" s="35" t="s">
        <v>72</v>
      </c>
      <c r="B70" s="36"/>
      <c r="C70" s="8" t="s">
        <v>2</v>
      </c>
      <c r="D70" s="8"/>
      <c r="E70" s="8"/>
      <c r="F70" s="35" t="s">
        <v>51</v>
      </c>
      <c r="G70" s="36"/>
      <c r="H70" s="33">
        <v>44098</v>
      </c>
      <c r="I70" s="34"/>
      <c r="J70" s="20"/>
      <c r="K70" s="20"/>
      <c r="L70" s="20"/>
      <c r="M70" s="20"/>
      <c r="N70" s="20"/>
      <c r="O70" s="20"/>
      <c r="P70" s="31"/>
    </row>
    <row r="71" spans="1:16" x14ac:dyDescent="0.25">
      <c r="A71" s="35" t="s">
        <v>73</v>
      </c>
      <c r="B71" s="36"/>
      <c r="C71" s="8" t="s">
        <v>2</v>
      </c>
      <c r="D71" s="8"/>
      <c r="E71" s="8"/>
      <c r="F71" s="35" t="s">
        <v>53</v>
      </c>
      <c r="G71" s="36"/>
      <c r="H71" s="33">
        <v>44098</v>
      </c>
      <c r="I71" s="34"/>
      <c r="J71" s="20"/>
      <c r="K71" s="20"/>
      <c r="L71" s="20"/>
      <c r="M71" s="20"/>
      <c r="N71" s="20"/>
      <c r="O71" s="20"/>
      <c r="P71" s="31"/>
    </row>
    <row r="72" spans="1:16" x14ac:dyDescent="0.25">
      <c r="A72" s="35" t="s">
        <v>74</v>
      </c>
      <c r="B72" s="36"/>
      <c r="C72" s="8" t="s">
        <v>2</v>
      </c>
      <c r="D72" s="8"/>
      <c r="E72" s="8"/>
      <c r="F72" s="35" t="s">
        <v>75</v>
      </c>
      <c r="G72" s="36"/>
      <c r="H72" s="33">
        <v>44098</v>
      </c>
      <c r="I72" s="34"/>
      <c r="J72" s="20"/>
      <c r="K72" s="20"/>
      <c r="L72" s="20"/>
      <c r="M72" s="20"/>
      <c r="N72" s="20"/>
      <c r="O72" s="20"/>
      <c r="P72" s="31"/>
    </row>
    <row r="73" spans="1:16" x14ac:dyDescent="0.25">
      <c r="A73" s="35" t="s">
        <v>76</v>
      </c>
      <c r="B73" s="36"/>
      <c r="C73" s="8" t="s">
        <v>2</v>
      </c>
      <c r="D73" s="8"/>
      <c r="E73" s="8"/>
      <c r="F73" s="35" t="s">
        <v>77</v>
      </c>
      <c r="G73" s="36"/>
      <c r="H73" s="33">
        <v>44098</v>
      </c>
      <c r="I73" s="34"/>
      <c r="J73" s="20"/>
      <c r="K73" s="20"/>
      <c r="L73" s="20"/>
      <c r="M73" s="20"/>
      <c r="N73" s="20"/>
      <c r="O73" s="20"/>
      <c r="P73" s="31"/>
    </row>
    <row r="74" spans="1:16" x14ac:dyDescent="0.25">
      <c r="A74" s="35" t="s">
        <v>78</v>
      </c>
      <c r="B74" s="36"/>
      <c r="C74" s="8" t="s">
        <v>2</v>
      </c>
      <c r="D74" s="8"/>
      <c r="E74" s="8"/>
      <c r="F74" s="35" t="s">
        <v>70</v>
      </c>
      <c r="G74" s="36"/>
      <c r="H74" s="33">
        <v>44098</v>
      </c>
      <c r="I74" s="34"/>
      <c r="J74" s="20"/>
      <c r="K74" s="20"/>
      <c r="L74" s="20"/>
      <c r="M74" s="20"/>
      <c r="N74" s="20"/>
      <c r="O74" s="20"/>
      <c r="P74" s="31"/>
    </row>
    <row r="75" spans="1:16" x14ac:dyDescent="0.25">
      <c r="A75" s="32" t="s">
        <v>79</v>
      </c>
      <c r="B75" s="32"/>
      <c r="C75" s="20" t="s">
        <v>2</v>
      </c>
      <c r="D75" s="20"/>
      <c r="E75" s="20"/>
      <c r="F75" s="32" t="s">
        <v>19</v>
      </c>
      <c r="G75" s="32"/>
      <c r="H75" s="33">
        <v>44098</v>
      </c>
      <c r="I75" s="34"/>
      <c r="J75" s="20"/>
      <c r="K75" s="20"/>
      <c r="L75" s="20"/>
      <c r="M75" s="20"/>
      <c r="N75" s="20"/>
      <c r="O75" s="20"/>
      <c r="P75" s="31"/>
    </row>
    <row r="76" spans="1:16" x14ac:dyDescent="0.25">
      <c r="A76" s="32" t="s">
        <v>80</v>
      </c>
      <c r="B76" s="32"/>
      <c r="C76" s="20" t="s">
        <v>2</v>
      </c>
      <c r="D76" s="20"/>
      <c r="E76" s="20"/>
      <c r="F76" s="32" t="s">
        <v>51</v>
      </c>
      <c r="G76" s="32"/>
      <c r="H76" s="33">
        <v>44098</v>
      </c>
      <c r="I76" s="34"/>
      <c r="J76" s="20"/>
      <c r="K76" s="20"/>
      <c r="L76" s="20"/>
      <c r="M76" s="20"/>
      <c r="N76" s="20"/>
      <c r="O76" s="20"/>
    </row>
    <row r="77" spans="1:16" x14ac:dyDescent="0.25">
      <c r="A77" s="32" t="s">
        <v>81</v>
      </c>
      <c r="B77" s="32"/>
      <c r="C77" s="20" t="s">
        <v>3</v>
      </c>
      <c r="D77" s="20"/>
      <c r="E77" s="20"/>
      <c r="F77" s="32" t="s">
        <v>82</v>
      </c>
      <c r="G77" s="32"/>
      <c r="H77" s="33">
        <v>44098</v>
      </c>
      <c r="I77" s="34"/>
      <c r="J77" s="20"/>
      <c r="K77" s="20"/>
      <c r="L77" s="20"/>
      <c r="M77" s="20"/>
      <c r="N77" s="20"/>
      <c r="O77" s="20"/>
    </row>
    <row r="78" spans="1:16" x14ac:dyDescent="0.25">
      <c r="A78" s="32" t="s">
        <v>83</v>
      </c>
      <c r="B78" s="32"/>
      <c r="C78" s="20" t="s">
        <v>3</v>
      </c>
      <c r="D78" s="20"/>
      <c r="E78" s="20"/>
      <c r="F78" s="32" t="s">
        <v>51</v>
      </c>
      <c r="G78" s="32"/>
      <c r="H78" s="33">
        <v>44098</v>
      </c>
      <c r="I78" s="34"/>
      <c r="J78" s="20"/>
      <c r="K78" s="20"/>
      <c r="L78" s="20"/>
      <c r="M78" s="20"/>
      <c r="N78" s="20"/>
      <c r="O78" s="20"/>
    </row>
    <row r="79" spans="1:16" x14ac:dyDescent="0.25">
      <c r="A79" s="32"/>
      <c r="B79" s="32"/>
      <c r="C79" s="20"/>
      <c r="D79" s="20"/>
      <c r="E79" s="20"/>
      <c r="F79" s="32"/>
      <c r="G79" s="32"/>
      <c r="H79" s="33">
        <v>44098</v>
      </c>
      <c r="I79" s="34"/>
      <c r="J79" s="20"/>
      <c r="K79" s="20"/>
      <c r="L79" s="20"/>
      <c r="M79" s="20"/>
      <c r="N79" s="20"/>
      <c r="O79" s="20"/>
    </row>
    <row r="80" spans="1:16" x14ac:dyDescent="0.25">
      <c r="A80" s="32"/>
      <c r="B80" s="32"/>
      <c r="C80" s="20"/>
      <c r="D80" s="20"/>
      <c r="E80" s="20"/>
      <c r="F80" s="32"/>
      <c r="G80" s="32"/>
      <c r="H80" s="33">
        <v>44098</v>
      </c>
      <c r="I80" s="34"/>
      <c r="J80" s="20"/>
      <c r="K80" s="20"/>
      <c r="L80" s="20"/>
      <c r="M80" s="20"/>
      <c r="N80" s="20"/>
      <c r="O80" s="20"/>
    </row>
    <row r="81" spans="1:16" x14ac:dyDescent="0.25">
      <c r="A81" s="32"/>
      <c r="B81" s="32"/>
      <c r="C81" s="20"/>
      <c r="D81" s="20"/>
      <c r="E81" s="20"/>
      <c r="F81" s="32"/>
      <c r="G81" s="32"/>
      <c r="H81" s="33">
        <v>44098</v>
      </c>
      <c r="I81" s="34"/>
      <c r="J81" s="20"/>
      <c r="K81" s="20"/>
      <c r="L81" s="20"/>
      <c r="M81" s="20"/>
      <c r="N81" s="20"/>
      <c r="O81" s="20"/>
    </row>
    <row r="82" spans="1:16" x14ac:dyDescent="0.25">
      <c r="A82" s="32"/>
      <c r="B82" s="32"/>
      <c r="C82" s="20"/>
      <c r="D82" s="20"/>
      <c r="E82" s="20"/>
      <c r="F82" s="32"/>
      <c r="G82" s="32"/>
      <c r="H82" s="33">
        <v>44098</v>
      </c>
      <c r="I82" s="34"/>
      <c r="J82" s="20"/>
      <c r="K82" s="20"/>
      <c r="L82" s="20"/>
      <c r="M82" s="20"/>
      <c r="N82" s="20"/>
      <c r="O82" s="20"/>
    </row>
    <row r="83" spans="1:16" x14ac:dyDescent="0.25">
      <c r="A83" s="32"/>
      <c r="B83" s="32"/>
      <c r="C83" s="20"/>
      <c r="D83" s="20"/>
      <c r="E83" s="20"/>
      <c r="F83" s="32"/>
      <c r="G83" s="32"/>
      <c r="H83" s="33">
        <v>44098</v>
      </c>
      <c r="I83" s="34"/>
      <c r="J83" s="20"/>
      <c r="K83" s="20"/>
      <c r="L83" s="20"/>
      <c r="M83" s="20"/>
      <c r="N83" s="20"/>
      <c r="O83" s="20"/>
    </row>
    <row r="84" spans="1:16" x14ac:dyDescent="0.25">
      <c r="A84" s="32"/>
      <c r="B84" s="32"/>
      <c r="C84" s="20"/>
      <c r="D84" s="20"/>
      <c r="E84" s="20"/>
      <c r="F84" s="32"/>
      <c r="G84" s="32"/>
      <c r="H84" s="33">
        <v>44098</v>
      </c>
      <c r="I84" s="34"/>
      <c r="J84" s="20"/>
      <c r="K84" s="20"/>
      <c r="L84" s="20"/>
      <c r="M84" s="20"/>
      <c r="N84" s="20"/>
      <c r="O84" s="20"/>
    </row>
    <row r="85" spans="1:16" x14ac:dyDescent="0.25">
      <c r="A85" s="32"/>
      <c r="B85" s="32"/>
      <c r="C85" s="20"/>
      <c r="D85" s="20"/>
      <c r="E85" s="20"/>
      <c r="F85" s="32"/>
      <c r="G85" s="32"/>
      <c r="H85" s="33">
        <v>44098</v>
      </c>
      <c r="I85" s="34"/>
      <c r="J85" s="20"/>
      <c r="K85" s="20"/>
      <c r="L85" s="20"/>
      <c r="M85" s="20"/>
      <c r="N85" s="20"/>
      <c r="O85" s="20"/>
    </row>
    <row r="86" spans="1:16" x14ac:dyDescent="0.25">
      <c r="A86" s="32"/>
      <c r="B86" s="32"/>
      <c r="C86" s="20"/>
      <c r="D86" s="20"/>
      <c r="E86" s="20"/>
      <c r="F86" s="32"/>
      <c r="G86" s="32"/>
      <c r="H86" s="33">
        <v>44098</v>
      </c>
      <c r="I86" s="34"/>
      <c r="J86" s="20"/>
      <c r="K86" s="20"/>
      <c r="L86" s="20"/>
      <c r="M86" s="20"/>
      <c r="N86" s="20"/>
      <c r="O86" s="20"/>
    </row>
    <row r="87" spans="1:16" x14ac:dyDescent="0.25">
      <c r="A87" s="25" t="s">
        <v>84</v>
      </c>
      <c r="B87" s="25"/>
      <c r="C87" s="16" t="s">
        <v>2</v>
      </c>
      <c r="D87" s="16"/>
      <c r="E87" s="16"/>
      <c r="F87" s="25" t="s">
        <v>85</v>
      </c>
      <c r="G87" s="25"/>
      <c r="H87" s="29">
        <v>44099</v>
      </c>
      <c r="I87" s="30"/>
      <c r="J87" s="16"/>
      <c r="K87" s="16"/>
      <c r="L87" s="16"/>
      <c r="M87" s="16"/>
      <c r="N87" s="16"/>
      <c r="O87" s="16"/>
      <c r="P87" s="31" t="s">
        <v>86</v>
      </c>
    </row>
    <row r="88" spans="1:16" x14ac:dyDescent="0.25">
      <c r="A88" s="25" t="s">
        <v>87</v>
      </c>
      <c r="B88" s="25"/>
      <c r="C88" s="16" t="s">
        <v>2</v>
      </c>
      <c r="D88" s="16"/>
      <c r="E88" s="16"/>
      <c r="F88" s="25" t="s">
        <v>85</v>
      </c>
      <c r="G88" s="25"/>
      <c r="H88" s="29">
        <v>44099</v>
      </c>
      <c r="I88" s="30"/>
      <c r="J88" s="16"/>
      <c r="K88" s="16"/>
      <c r="L88" s="16"/>
      <c r="M88" s="16"/>
      <c r="N88" s="16"/>
      <c r="O88" s="16"/>
      <c r="P88" s="31"/>
    </row>
    <row r="89" spans="1:16" x14ac:dyDescent="0.25">
      <c r="A89" s="25" t="s">
        <v>88</v>
      </c>
      <c r="B89" s="25"/>
      <c r="C89" s="16" t="s">
        <v>3</v>
      </c>
      <c r="D89" s="16"/>
      <c r="E89" s="16"/>
      <c r="F89" s="25" t="s">
        <v>89</v>
      </c>
      <c r="G89" s="25"/>
      <c r="H89" s="29">
        <v>44099</v>
      </c>
      <c r="I89" s="30"/>
      <c r="J89" s="16"/>
      <c r="K89" s="16"/>
      <c r="L89" s="16"/>
      <c r="M89" s="16"/>
      <c r="N89" s="16"/>
      <c r="O89" s="16"/>
      <c r="P89" s="31"/>
    </row>
    <row r="90" spans="1:16" x14ac:dyDescent="0.25">
      <c r="A90" s="25" t="s">
        <v>90</v>
      </c>
      <c r="B90" s="25"/>
      <c r="C90" s="16" t="s">
        <v>3</v>
      </c>
      <c r="D90" s="16"/>
      <c r="E90" s="16"/>
      <c r="F90" s="25" t="s">
        <v>91</v>
      </c>
      <c r="G90" s="25"/>
      <c r="H90" s="29">
        <v>44099</v>
      </c>
      <c r="I90" s="30"/>
      <c r="J90" s="16"/>
      <c r="K90" s="16"/>
      <c r="L90" s="16"/>
      <c r="M90" s="16"/>
      <c r="N90" s="16"/>
      <c r="O90" s="16"/>
      <c r="P90" s="31"/>
    </row>
    <row r="91" spans="1:16" x14ac:dyDescent="0.25">
      <c r="A91" s="25" t="s">
        <v>92</v>
      </c>
      <c r="B91" s="25"/>
      <c r="C91" s="16" t="s">
        <v>3</v>
      </c>
      <c r="D91" s="16"/>
      <c r="E91" s="16"/>
      <c r="F91" s="25" t="s">
        <v>93</v>
      </c>
      <c r="G91" s="25"/>
      <c r="H91" s="29">
        <v>44099</v>
      </c>
      <c r="I91" s="30"/>
      <c r="J91" s="16"/>
      <c r="K91" s="16"/>
      <c r="L91" s="16"/>
      <c r="M91" s="16"/>
      <c r="N91" s="16"/>
      <c r="O91" s="16"/>
      <c r="P91" s="31"/>
    </row>
    <row r="92" spans="1:16" x14ac:dyDescent="0.25">
      <c r="A92" s="25" t="s">
        <v>94</v>
      </c>
      <c r="B92" s="25"/>
      <c r="C92" s="16" t="s">
        <v>3</v>
      </c>
      <c r="D92" s="16"/>
      <c r="E92" s="16"/>
      <c r="F92" s="25" t="s">
        <v>63</v>
      </c>
      <c r="G92" s="25"/>
      <c r="H92" s="29">
        <v>44099</v>
      </c>
      <c r="I92" s="30"/>
      <c r="J92" s="16"/>
      <c r="K92" s="16"/>
      <c r="L92" s="16"/>
      <c r="M92" s="16"/>
      <c r="N92" s="16"/>
      <c r="O92" s="16"/>
      <c r="P92" s="31"/>
    </row>
    <row r="93" spans="1:16" x14ac:dyDescent="0.25">
      <c r="A93" s="25" t="s">
        <v>95</v>
      </c>
      <c r="B93" s="25"/>
      <c r="C93" s="16" t="s">
        <v>3</v>
      </c>
      <c r="D93" s="16"/>
      <c r="E93" s="16"/>
      <c r="F93" s="25" t="s">
        <v>96</v>
      </c>
      <c r="G93" s="25"/>
      <c r="H93" s="29">
        <v>44099</v>
      </c>
      <c r="I93" s="30"/>
      <c r="J93" s="16"/>
      <c r="K93" s="16"/>
      <c r="L93" s="16"/>
      <c r="M93" s="16"/>
      <c r="N93" s="16"/>
      <c r="O93" s="16"/>
      <c r="P93" s="31"/>
    </row>
    <row r="94" spans="1:16" x14ac:dyDescent="0.25">
      <c r="A94" s="25" t="s">
        <v>97</v>
      </c>
      <c r="B94" s="25"/>
      <c r="C94" s="16" t="s">
        <v>3</v>
      </c>
      <c r="D94" s="16"/>
      <c r="E94" s="16"/>
      <c r="F94" s="25" t="s">
        <v>98</v>
      </c>
      <c r="G94" s="25"/>
      <c r="H94" s="29">
        <v>44099</v>
      </c>
      <c r="I94" s="30"/>
      <c r="J94" s="16"/>
      <c r="K94" s="16"/>
      <c r="L94" s="16"/>
      <c r="M94" s="16"/>
      <c r="N94" s="16"/>
      <c r="O94" s="16"/>
      <c r="P94" s="31"/>
    </row>
    <row r="95" spans="1:16" x14ac:dyDescent="0.25">
      <c r="A95" s="25" t="s">
        <v>99</v>
      </c>
      <c r="B95" s="25"/>
      <c r="C95" s="16" t="s">
        <v>2</v>
      </c>
      <c r="D95" s="16"/>
      <c r="E95" s="16"/>
      <c r="F95" s="25" t="s">
        <v>19</v>
      </c>
      <c r="G95" s="25"/>
      <c r="H95" s="29">
        <v>44099</v>
      </c>
      <c r="I95" s="30"/>
      <c r="J95" s="16"/>
      <c r="K95" s="16"/>
      <c r="L95" s="16"/>
      <c r="M95" s="16"/>
      <c r="N95" s="16"/>
      <c r="O95" s="16"/>
      <c r="P95" s="31"/>
    </row>
    <row r="96" spans="1:16" x14ac:dyDescent="0.25">
      <c r="A96" s="25" t="s">
        <v>100</v>
      </c>
      <c r="B96" s="25"/>
      <c r="C96" s="16" t="s">
        <v>2</v>
      </c>
      <c r="D96" s="16"/>
      <c r="E96" s="16"/>
      <c r="F96" s="25" t="s">
        <v>19</v>
      </c>
      <c r="G96" s="25"/>
      <c r="H96" s="29">
        <v>44099</v>
      </c>
      <c r="I96" s="30"/>
      <c r="J96" s="16"/>
      <c r="K96" s="16"/>
      <c r="L96" s="16"/>
      <c r="M96" s="16"/>
      <c r="N96" s="16"/>
      <c r="O96" s="16"/>
    </row>
    <row r="97" spans="1:15" x14ac:dyDescent="0.25">
      <c r="A97" s="25"/>
      <c r="B97" s="25"/>
      <c r="C97" s="16"/>
      <c r="D97" s="16"/>
      <c r="E97" s="16"/>
      <c r="F97" s="25"/>
      <c r="G97" s="25"/>
      <c r="H97" s="29">
        <v>44099</v>
      </c>
      <c r="I97" s="30"/>
      <c r="J97" s="16"/>
      <c r="K97" s="16"/>
      <c r="L97" s="16"/>
      <c r="M97" s="16"/>
      <c r="N97" s="16"/>
      <c r="O97" s="16"/>
    </row>
    <row r="98" spans="1:15" x14ac:dyDescent="0.25">
      <c r="A98" s="25"/>
      <c r="B98" s="25"/>
      <c r="C98" s="16"/>
      <c r="D98" s="16"/>
      <c r="E98" s="16"/>
      <c r="F98" s="25"/>
      <c r="G98" s="25"/>
      <c r="H98" s="29">
        <v>44099</v>
      </c>
      <c r="I98" s="30"/>
      <c r="J98" s="16"/>
      <c r="K98" s="16"/>
      <c r="L98" s="16"/>
      <c r="M98" s="16"/>
      <c r="N98" s="16"/>
      <c r="O98" s="16"/>
    </row>
    <row r="99" spans="1:15" x14ac:dyDescent="0.25">
      <c r="A99" s="25"/>
      <c r="B99" s="25"/>
      <c r="C99" s="16"/>
      <c r="D99" s="16"/>
      <c r="E99" s="16"/>
      <c r="F99" s="25"/>
      <c r="G99" s="25"/>
      <c r="H99" s="29">
        <v>44099</v>
      </c>
      <c r="I99" s="30"/>
      <c r="J99" s="16"/>
      <c r="K99" s="16"/>
      <c r="L99" s="16"/>
      <c r="M99" s="16"/>
      <c r="N99" s="16"/>
      <c r="O99" s="16"/>
    </row>
    <row r="100" spans="1:15" x14ac:dyDescent="0.25">
      <c r="A100" s="25"/>
      <c r="B100" s="25"/>
      <c r="C100" s="16"/>
      <c r="D100" s="16"/>
      <c r="E100" s="16"/>
      <c r="F100" s="25"/>
      <c r="G100" s="25"/>
      <c r="H100" s="29">
        <v>44099</v>
      </c>
      <c r="I100" s="30"/>
      <c r="J100" s="16"/>
      <c r="K100" s="16"/>
      <c r="L100" s="16"/>
      <c r="M100" s="16"/>
      <c r="N100" s="16"/>
      <c r="O100" s="16"/>
    </row>
    <row r="101" spans="1:15" x14ac:dyDescent="0.25">
      <c r="A101" s="25"/>
      <c r="B101" s="25"/>
      <c r="C101" s="16"/>
      <c r="D101" s="16"/>
      <c r="E101" s="16"/>
      <c r="F101" s="25"/>
      <c r="G101" s="25"/>
      <c r="H101" s="29">
        <v>44099</v>
      </c>
      <c r="I101" s="30"/>
      <c r="J101" s="16"/>
      <c r="K101" s="16"/>
      <c r="L101" s="16"/>
      <c r="M101" s="16"/>
      <c r="N101" s="16"/>
      <c r="O101" s="16"/>
    </row>
    <row r="102" spans="1:15" x14ac:dyDescent="0.25">
      <c r="A102" s="25"/>
      <c r="B102" s="25"/>
      <c r="C102" s="16"/>
      <c r="D102" s="16"/>
      <c r="E102" s="16"/>
      <c r="F102" s="25"/>
      <c r="G102" s="25"/>
      <c r="H102" s="29">
        <v>44099</v>
      </c>
      <c r="I102" s="30"/>
      <c r="J102" s="16"/>
      <c r="K102" s="16"/>
      <c r="L102" s="16"/>
      <c r="M102" s="16"/>
      <c r="N102" s="16"/>
      <c r="O102" s="16"/>
    </row>
    <row r="103" spans="1:15" x14ac:dyDescent="0.25">
      <c r="A103" s="25"/>
      <c r="B103" s="25"/>
      <c r="C103" s="16"/>
      <c r="D103" s="16"/>
      <c r="E103" s="16"/>
      <c r="F103" s="25"/>
      <c r="G103" s="25"/>
      <c r="H103" s="29">
        <v>44099</v>
      </c>
      <c r="I103" s="30"/>
      <c r="J103" s="16"/>
      <c r="K103" s="16"/>
      <c r="L103" s="16"/>
      <c r="M103" s="16"/>
      <c r="N103" s="16"/>
      <c r="O103" s="16"/>
    </row>
    <row r="104" spans="1:15" x14ac:dyDescent="0.25">
      <c r="A104" s="25"/>
      <c r="B104" s="25"/>
      <c r="C104" s="16"/>
      <c r="D104" s="16"/>
      <c r="E104" s="16"/>
      <c r="F104" s="25"/>
      <c r="G104" s="25"/>
      <c r="H104" s="29">
        <v>44099</v>
      </c>
      <c r="I104" s="30"/>
      <c r="J104" s="16"/>
      <c r="K104" s="16"/>
      <c r="L104" s="16"/>
      <c r="M104" s="16"/>
      <c r="N104" s="16"/>
      <c r="O104" s="16"/>
    </row>
    <row r="105" spans="1:15" x14ac:dyDescent="0.25">
      <c r="A105" s="25"/>
      <c r="B105" s="25"/>
      <c r="C105" s="16"/>
      <c r="D105" s="16"/>
      <c r="E105" s="16"/>
      <c r="F105" s="25"/>
      <c r="G105" s="25"/>
      <c r="H105" s="29">
        <v>44099</v>
      </c>
      <c r="I105" s="30"/>
      <c r="J105" s="16"/>
      <c r="K105" s="16"/>
      <c r="L105" s="16"/>
      <c r="M105" s="16"/>
      <c r="N105" s="16"/>
      <c r="O105" s="16"/>
    </row>
    <row r="106" spans="1:15" x14ac:dyDescent="0.25">
      <c r="A106" s="25"/>
      <c r="B106" s="25"/>
      <c r="C106" s="16"/>
      <c r="D106" s="16"/>
      <c r="E106" s="16"/>
      <c r="F106" s="25"/>
      <c r="G106" s="26"/>
      <c r="H106" s="27">
        <v>44099</v>
      </c>
      <c r="I106" s="28"/>
      <c r="J106" s="21"/>
      <c r="K106" s="16"/>
      <c r="L106" s="16"/>
      <c r="M106" s="16"/>
      <c r="N106" s="16"/>
      <c r="O106" s="16"/>
    </row>
    <row r="116" spans="1:2" x14ac:dyDescent="0.25">
      <c r="A116" s="20" t="s">
        <v>2</v>
      </c>
      <c r="B116" s="5" t="s">
        <v>36</v>
      </c>
    </row>
    <row r="117" spans="1:2" x14ac:dyDescent="0.25">
      <c r="A117" s="20" t="s">
        <v>3</v>
      </c>
      <c r="B117" s="5" t="s">
        <v>101</v>
      </c>
    </row>
    <row r="118" spans="1:2" x14ac:dyDescent="0.25">
      <c r="A118" s="20" t="s">
        <v>102</v>
      </c>
      <c r="B118" s="5" t="s">
        <v>27</v>
      </c>
    </row>
    <row r="119" spans="1:2" x14ac:dyDescent="0.25">
      <c r="B119" s="5" t="s">
        <v>30</v>
      </c>
    </row>
    <row r="120" spans="1:2" x14ac:dyDescent="0.25">
      <c r="B120" s="5" t="s">
        <v>103</v>
      </c>
    </row>
    <row r="121" spans="1:2" x14ac:dyDescent="0.25">
      <c r="B121" s="5" t="s">
        <v>104</v>
      </c>
    </row>
    <row r="122" spans="1:2" x14ac:dyDescent="0.25">
      <c r="B122" s="5" t="s">
        <v>105</v>
      </c>
    </row>
    <row r="123" spans="1:2" x14ac:dyDescent="0.25">
      <c r="B123" s="5" t="s">
        <v>106</v>
      </c>
    </row>
    <row r="124" spans="1:2" x14ac:dyDescent="0.25">
      <c r="B124" s="5" t="s">
        <v>107</v>
      </c>
    </row>
    <row r="125" spans="1:2" x14ac:dyDescent="0.25">
      <c r="B125" s="5" t="s">
        <v>108</v>
      </c>
    </row>
    <row r="126" spans="1:2" x14ac:dyDescent="0.25">
      <c r="B126" s="5" t="s">
        <v>21</v>
      </c>
    </row>
  </sheetData>
  <mergeCells count="311">
    <mergeCell ref="P7:P15"/>
    <mergeCell ref="A8:B8"/>
    <mergeCell ref="F8:G8"/>
    <mergeCell ref="H8:I8"/>
    <mergeCell ref="A9:B9"/>
    <mergeCell ref="F9:G9"/>
    <mergeCell ref="H9:I9"/>
    <mergeCell ref="S1:X1"/>
    <mergeCell ref="R3:R5"/>
    <mergeCell ref="A5:B5"/>
    <mergeCell ref="A6:B6"/>
    <mergeCell ref="F6:G6"/>
    <mergeCell ref="H6:I6"/>
    <mergeCell ref="A10:B10"/>
    <mergeCell ref="F10:G10"/>
    <mergeCell ref="H10:I10"/>
    <mergeCell ref="A11:B11"/>
    <mergeCell ref="F11:G11"/>
    <mergeCell ref="H11:I11"/>
    <mergeCell ref="A7:B7"/>
    <mergeCell ref="F7:G7"/>
    <mergeCell ref="H7:I7"/>
    <mergeCell ref="A14:B14"/>
    <mergeCell ref="F14:G14"/>
    <mergeCell ref="H14:I14"/>
    <mergeCell ref="A15:B15"/>
    <mergeCell ref="F15:G15"/>
    <mergeCell ref="H15:I15"/>
    <mergeCell ref="A12:B12"/>
    <mergeCell ref="F12:G12"/>
    <mergeCell ref="H12:I12"/>
    <mergeCell ref="A13:B13"/>
    <mergeCell ref="F13:G13"/>
    <mergeCell ref="H13:I13"/>
    <mergeCell ref="A18:B18"/>
    <mergeCell ref="F18:G18"/>
    <mergeCell ref="H18:I18"/>
    <mergeCell ref="A19:B19"/>
    <mergeCell ref="F19:G19"/>
    <mergeCell ref="H19:I19"/>
    <mergeCell ref="A16:B16"/>
    <mergeCell ref="F16:G16"/>
    <mergeCell ref="H16:I16"/>
    <mergeCell ref="A17:B17"/>
    <mergeCell ref="F17:G17"/>
    <mergeCell ref="H17:I17"/>
    <mergeCell ref="A22:B22"/>
    <mergeCell ref="F22:G22"/>
    <mergeCell ref="H22:I22"/>
    <mergeCell ref="A23:B23"/>
    <mergeCell ref="F23:G23"/>
    <mergeCell ref="H23:I23"/>
    <mergeCell ref="A20:B20"/>
    <mergeCell ref="F20:G20"/>
    <mergeCell ref="H20:I20"/>
    <mergeCell ref="A21:B21"/>
    <mergeCell ref="F21:G21"/>
    <mergeCell ref="H21:I21"/>
    <mergeCell ref="A26:B26"/>
    <mergeCell ref="F26:G26"/>
    <mergeCell ref="H26:I26"/>
    <mergeCell ref="A27:B27"/>
    <mergeCell ref="F27:G27"/>
    <mergeCell ref="H27:I27"/>
    <mergeCell ref="A24:B24"/>
    <mergeCell ref="F24:G24"/>
    <mergeCell ref="H24:I24"/>
    <mergeCell ref="A25:B25"/>
    <mergeCell ref="F25:G25"/>
    <mergeCell ref="H25:I25"/>
    <mergeCell ref="A31:B31"/>
    <mergeCell ref="F31:G31"/>
    <mergeCell ref="H31:I31"/>
    <mergeCell ref="A32:B32"/>
    <mergeCell ref="F32:G32"/>
    <mergeCell ref="H32:I32"/>
    <mergeCell ref="P27:P35"/>
    <mergeCell ref="A28:B28"/>
    <mergeCell ref="F28:G28"/>
    <mergeCell ref="H28:I28"/>
    <mergeCell ref="A29:B29"/>
    <mergeCell ref="F29:G29"/>
    <mergeCell ref="H29:I29"/>
    <mergeCell ref="A30:B30"/>
    <mergeCell ref="F30:G30"/>
    <mergeCell ref="H30:I30"/>
    <mergeCell ref="A35:B35"/>
    <mergeCell ref="F35:G35"/>
    <mergeCell ref="H35:I35"/>
    <mergeCell ref="A36:B36"/>
    <mergeCell ref="F36:G36"/>
    <mergeCell ref="H36:I36"/>
    <mergeCell ref="A33:B33"/>
    <mergeCell ref="F33:G33"/>
    <mergeCell ref="H33:I33"/>
    <mergeCell ref="A34:B34"/>
    <mergeCell ref="F34:G34"/>
    <mergeCell ref="H34:I34"/>
    <mergeCell ref="A39:B39"/>
    <mergeCell ref="F39:G39"/>
    <mergeCell ref="H39:I39"/>
    <mergeCell ref="A40:B40"/>
    <mergeCell ref="F40:G40"/>
    <mergeCell ref="H40:I40"/>
    <mergeCell ref="A37:B37"/>
    <mergeCell ref="F37:G37"/>
    <mergeCell ref="H37:I37"/>
    <mergeCell ref="A38:B38"/>
    <mergeCell ref="F38:G38"/>
    <mergeCell ref="H38:I38"/>
    <mergeCell ref="A43:B43"/>
    <mergeCell ref="F43:G43"/>
    <mergeCell ref="H43:I43"/>
    <mergeCell ref="A44:B44"/>
    <mergeCell ref="F44:G44"/>
    <mergeCell ref="H44:I44"/>
    <mergeCell ref="A41:B41"/>
    <mergeCell ref="F41:G41"/>
    <mergeCell ref="H41:I41"/>
    <mergeCell ref="A42:B42"/>
    <mergeCell ref="F42:G42"/>
    <mergeCell ref="H42:I42"/>
    <mergeCell ref="P47:P55"/>
    <mergeCell ref="A48:B48"/>
    <mergeCell ref="F48:G48"/>
    <mergeCell ref="H48:I48"/>
    <mergeCell ref="A49:B49"/>
    <mergeCell ref="F49:G49"/>
    <mergeCell ref="H49:I49"/>
    <mergeCell ref="A45:B45"/>
    <mergeCell ref="F45:G45"/>
    <mergeCell ref="H45:I45"/>
    <mergeCell ref="A46:B46"/>
    <mergeCell ref="F46:G46"/>
    <mergeCell ref="H46:I46"/>
    <mergeCell ref="A50:B50"/>
    <mergeCell ref="F50:G50"/>
    <mergeCell ref="H50:I50"/>
    <mergeCell ref="A51:B51"/>
    <mergeCell ref="F51:G51"/>
    <mergeCell ref="H51:I51"/>
    <mergeCell ref="A47:B47"/>
    <mergeCell ref="F47:G47"/>
    <mergeCell ref="H47:I47"/>
    <mergeCell ref="A54:B54"/>
    <mergeCell ref="F54:G54"/>
    <mergeCell ref="H54:I54"/>
    <mergeCell ref="A55:B55"/>
    <mergeCell ref="F55:G55"/>
    <mergeCell ref="H55:I55"/>
    <mergeCell ref="A52:B52"/>
    <mergeCell ref="F52:G52"/>
    <mergeCell ref="H52:I52"/>
    <mergeCell ref="A53:B53"/>
    <mergeCell ref="F53:G53"/>
    <mergeCell ref="H53:I53"/>
    <mergeCell ref="A58:B58"/>
    <mergeCell ref="F58:G58"/>
    <mergeCell ref="H58:I58"/>
    <mergeCell ref="A59:B59"/>
    <mergeCell ref="F59:G59"/>
    <mergeCell ref="H59:I59"/>
    <mergeCell ref="A56:B56"/>
    <mergeCell ref="F56:G56"/>
    <mergeCell ref="H56:I56"/>
    <mergeCell ref="A57:B57"/>
    <mergeCell ref="F57:G57"/>
    <mergeCell ref="H57:I57"/>
    <mergeCell ref="A62:B62"/>
    <mergeCell ref="F62:G62"/>
    <mergeCell ref="H62:I62"/>
    <mergeCell ref="A63:B63"/>
    <mergeCell ref="F63:G63"/>
    <mergeCell ref="H63:I63"/>
    <mergeCell ref="A60:B60"/>
    <mergeCell ref="F60:G60"/>
    <mergeCell ref="H60:I60"/>
    <mergeCell ref="A61:B61"/>
    <mergeCell ref="F61:G61"/>
    <mergeCell ref="H61:I61"/>
    <mergeCell ref="A66:B66"/>
    <mergeCell ref="F66:G66"/>
    <mergeCell ref="H66:I66"/>
    <mergeCell ref="A67:B67"/>
    <mergeCell ref="F67:G67"/>
    <mergeCell ref="H67:I67"/>
    <mergeCell ref="A64:B64"/>
    <mergeCell ref="F64:G64"/>
    <mergeCell ref="H64:I64"/>
    <mergeCell ref="A65:B65"/>
    <mergeCell ref="F65:G65"/>
    <mergeCell ref="H65:I65"/>
    <mergeCell ref="A71:B71"/>
    <mergeCell ref="F71:G71"/>
    <mergeCell ref="H71:I71"/>
    <mergeCell ref="A72:B72"/>
    <mergeCell ref="F72:G72"/>
    <mergeCell ref="H72:I72"/>
    <mergeCell ref="P67:P75"/>
    <mergeCell ref="A68:B68"/>
    <mergeCell ref="F68:G68"/>
    <mergeCell ref="H68:I68"/>
    <mergeCell ref="A69:B69"/>
    <mergeCell ref="F69:G69"/>
    <mergeCell ref="H69:I69"/>
    <mergeCell ref="A70:B70"/>
    <mergeCell ref="F70:G70"/>
    <mergeCell ref="H70:I70"/>
    <mergeCell ref="A75:B75"/>
    <mergeCell ref="F75:G75"/>
    <mergeCell ref="H75:I75"/>
    <mergeCell ref="A76:B76"/>
    <mergeCell ref="F76:G76"/>
    <mergeCell ref="H76:I76"/>
    <mergeCell ref="A73:B73"/>
    <mergeCell ref="F73:G73"/>
    <mergeCell ref="H73:I73"/>
    <mergeCell ref="A74:B74"/>
    <mergeCell ref="F74:G74"/>
    <mergeCell ref="H74:I74"/>
    <mergeCell ref="A79:B79"/>
    <mergeCell ref="F79:G79"/>
    <mergeCell ref="H79:I79"/>
    <mergeCell ref="A80:B80"/>
    <mergeCell ref="F80:G80"/>
    <mergeCell ref="H80:I80"/>
    <mergeCell ref="A77:B77"/>
    <mergeCell ref="F77:G77"/>
    <mergeCell ref="H77:I77"/>
    <mergeCell ref="A78:B78"/>
    <mergeCell ref="F78:G78"/>
    <mergeCell ref="H78:I78"/>
    <mergeCell ref="A83:B83"/>
    <mergeCell ref="F83:G83"/>
    <mergeCell ref="H83:I83"/>
    <mergeCell ref="A84:B84"/>
    <mergeCell ref="F84:G84"/>
    <mergeCell ref="H84:I84"/>
    <mergeCell ref="A81:B81"/>
    <mergeCell ref="F81:G81"/>
    <mergeCell ref="H81:I81"/>
    <mergeCell ref="A82:B82"/>
    <mergeCell ref="F82:G82"/>
    <mergeCell ref="H82:I82"/>
    <mergeCell ref="P87:P95"/>
    <mergeCell ref="A88:B88"/>
    <mergeCell ref="F88:G88"/>
    <mergeCell ref="H88:I88"/>
    <mergeCell ref="A89:B89"/>
    <mergeCell ref="F89:G89"/>
    <mergeCell ref="H89:I89"/>
    <mergeCell ref="A85:B85"/>
    <mergeCell ref="F85:G85"/>
    <mergeCell ref="H85:I85"/>
    <mergeCell ref="A86:B86"/>
    <mergeCell ref="F86:G86"/>
    <mergeCell ref="H86:I86"/>
    <mergeCell ref="A90:B90"/>
    <mergeCell ref="F90:G90"/>
    <mergeCell ref="H90:I90"/>
    <mergeCell ref="A91:B91"/>
    <mergeCell ref="F91:G91"/>
    <mergeCell ref="H91:I91"/>
    <mergeCell ref="A87:B87"/>
    <mergeCell ref="F87:G87"/>
    <mergeCell ref="H87:I87"/>
    <mergeCell ref="A94:B94"/>
    <mergeCell ref="F94:G94"/>
    <mergeCell ref="H94:I94"/>
    <mergeCell ref="A95:B95"/>
    <mergeCell ref="F95:G95"/>
    <mergeCell ref="H95:I95"/>
    <mergeCell ref="A92:B92"/>
    <mergeCell ref="F92:G92"/>
    <mergeCell ref="H92:I92"/>
    <mergeCell ref="A93:B93"/>
    <mergeCell ref="F93:G93"/>
    <mergeCell ref="H93:I93"/>
    <mergeCell ref="A98:B98"/>
    <mergeCell ref="F98:G98"/>
    <mergeCell ref="H98:I98"/>
    <mergeCell ref="A99:B99"/>
    <mergeCell ref="F99:G99"/>
    <mergeCell ref="H99:I99"/>
    <mergeCell ref="A96:B96"/>
    <mergeCell ref="F96:G96"/>
    <mergeCell ref="H96:I96"/>
    <mergeCell ref="A97:B97"/>
    <mergeCell ref="F97:G97"/>
    <mergeCell ref="H97:I97"/>
    <mergeCell ref="A102:B102"/>
    <mergeCell ref="F102:G102"/>
    <mergeCell ref="H102:I102"/>
    <mergeCell ref="A103:B103"/>
    <mergeCell ref="F103:G103"/>
    <mergeCell ref="H103:I103"/>
    <mergeCell ref="A100:B100"/>
    <mergeCell ref="F100:G100"/>
    <mergeCell ref="H100:I100"/>
    <mergeCell ref="A101:B101"/>
    <mergeCell ref="F101:G101"/>
    <mergeCell ref="H101:I101"/>
    <mergeCell ref="A106:B106"/>
    <mergeCell ref="F106:G106"/>
    <mergeCell ref="H106:I106"/>
    <mergeCell ref="A104:B104"/>
    <mergeCell ref="F104:G104"/>
    <mergeCell ref="H104:I104"/>
    <mergeCell ref="A105:B105"/>
    <mergeCell ref="F105:G105"/>
    <mergeCell ref="H105:I105"/>
  </mergeCells>
  <conditionalFormatting sqref="D7:K106">
    <cfRule type="expression" dxfId="3" priority="4">
      <formula>$K7="X"</formula>
    </cfRule>
  </conditionalFormatting>
  <conditionalFormatting sqref="L7:L106">
    <cfRule type="expression" dxfId="2" priority="3">
      <formula>$L7="X"</formula>
    </cfRule>
  </conditionalFormatting>
  <conditionalFormatting sqref="M7:M106 A7:C106">
    <cfRule type="expression" dxfId="1" priority="2">
      <formula>$M7="X"</formula>
    </cfRule>
  </conditionalFormatting>
  <conditionalFormatting sqref="T2:X5">
    <cfRule type="cellIs" dxfId="0" priority="1" operator="between">
      <formula>24</formula>
      <formula>51</formula>
    </cfRule>
  </conditionalFormatting>
  <dataValidations count="2">
    <dataValidation type="list" allowBlank="1" showInputMessage="1" showErrorMessage="1" sqref="O7:O106" xr:uid="{8C0F1F5C-4A86-419B-AC17-F2C60C54277D}">
      <formula1>$B$116:$B$126</formula1>
    </dataValidation>
    <dataValidation type="list" allowBlank="1" showInputMessage="1" showErrorMessage="1" sqref="C7:C106" xr:uid="{BB479BC8-A641-43F2-B5FC-4290EFB7E16F}">
      <formula1>$A$116:$A$118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8F72CB3BD601448992F87DDAA077A7D" ma:contentTypeVersion="11" ma:contentTypeDescription="Crée un document." ma:contentTypeScope="" ma:versionID="a7e08bdec947ad7ce773d8eeaab5346c">
  <xsd:schema xmlns:xsd="http://www.w3.org/2001/XMLSchema" xmlns:xs="http://www.w3.org/2001/XMLSchema" xmlns:p="http://schemas.microsoft.com/office/2006/metadata/properties" xmlns:ns3="6806cc1f-a82f-4432-a0a0-c5c3bef5fc40" xmlns:ns4="c2a404c9-b023-4680-83fb-a5e2bb9948b0" targetNamespace="http://schemas.microsoft.com/office/2006/metadata/properties" ma:root="true" ma:fieldsID="268ea78470f97d1cd33e6defd87f91bb" ns3:_="" ns4:_="">
    <xsd:import namespace="6806cc1f-a82f-4432-a0a0-c5c3bef5fc40"/>
    <xsd:import namespace="c2a404c9-b023-4680-83fb-a5e2bb9948b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06cc1f-a82f-4432-a0a0-c5c3bef5fc4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a404c9-b023-4680-83fb-a5e2bb9948b0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A214CBF-1455-42D1-8885-DC35EAF148A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D280623-E516-415C-906C-2BC679F9530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806cc1f-a82f-4432-a0a0-c5c3bef5fc40"/>
    <ds:schemaRef ds:uri="c2a404c9-b023-4680-83fb-a5e2bb9948b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C7CE8E5-74F0-454D-9F61-EDF8E88BE555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Marc-Etienne Gauthier</dc:creator>
  <cp:keywords/>
  <dc:description/>
  <cp:lastModifiedBy>Marc-Etienne Gauthier</cp:lastModifiedBy>
  <cp:revision/>
  <dcterms:created xsi:type="dcterms:W3CDTF">2020-09-17T12:45:31Z</dcterms:created>
  <dcterms:modified xsi:type="dcterms:W3CDTF">2020-09-22T10:48:11Z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0x01010078F72CB3BD601448992F87DDAA077A7D</vt:lpwstr>
  </property>
</Properties>
</file>